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utoronto.sharepoint.com/sites/vpresearch/rso/PreAward/04 US &amp; Int'l/Int'l (non-US) Sponsors/European Commission/Horizon Europe/VPRI Funding Opps Material/"/>
    </mc:Choice>
  </mc:AlternateContent>
  <xr:revisionPtr revIDLastSave="20" documentId="8_{C1EC7B61-8F98-4428-9B50-E831CCD728EE}" xr6:coauthVersionLast="47" xr6:coauthVersionMax="47" xr10:uidLastSave="{6FC93B69-1626-4443-B117-E72E737625DA}"/>
  <bookViews>
    <workbookView xWindow="20" yWindow="380" windowWidth="19180" windowHeight="11260" xr2:uid="{C146C7AF-7276-4832-8FBD-C7F8F278B62B}"/>
  </bookViews>
  <sheets>
    <sheet name="All Clusters" sheetId="1" r:id="rId1"/>
  </sheets>
  <definedNames>
    <definedName name="_Toc178784311">'All Clusters'!$C$73</definedName>
    <definedName name="_Toc180678850" localSheetId="0">'All Clusters'!$C$122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tc={958B4EB1-F255-495F-835F-9FC0D3F4CDF9}</author>
  </authors>
  <commentList>
    <comment ref="C203" authorId="0" shapeId="0" xr:uid="{958B4EB1-F255-495F-835F-9FC0D3F4CDF9}">
      <text>
        <t xml:space="preserve">[Threaded comment]
Your version of Excel allows you to read this threaded comment; however, any edits to it will get removed if the file is opened in a newer version of Excel. Learn more: https://go.microsoft.com/fwlink/?linkid=870924
Comment:
    Please note that CSA (Coordination and Support Actions), Programme Co-Fund Actions, as well as those that are earmarked to support partnerships have been left out of this list. </t>
      </text>
    </comment>
  </commentList>
</comments>
</file>

<file path=xl/sharedStrings.xml><?xml version="1.0" encoding="utf-8"?>
<sst xmlns="http://schemas.openxmlformats.org/spreadsheetml/2006/main" count="1441" uniqueCount="734">
  <si>
    <t>Cluster</t>
  </si>
  <si>
    <t>Destination</t>
  </si>
  <si>
    <t>Topic ID</t>
  </si>
  <si>
    <r>
      <t xml:space="preserve">Expected Outcomes and/or Scope                                                                                                                           </t>
    </r>
    <r>
      <rPr>
        <b/>
        <sz val="11"/>
        <color theme="7" tint="0.59999389629810485"/>
        <rFont val="Aptos Narrow"/>
        <family val="2"/>
        <scheme val="minor"/>
      </rPr>
      <t>Health</t>
    </r>
    <r>
      <rPr>
        <b/>
        <sz val="11"/>
        <color theme="1"/>
        <rFont val="Aptos Narrow"/>
        <family val="2"/>
        <scheme val="minor"/>
      </rPr>
      <t xml:space="preserve">, </t>
    </r>
    <r>
      <rPr>
        <b/>
        <sz val="11"/>
        <color theme="8" tint="-0.249977111117893"/>
        <rFont val="Aptos Narrow"/>
        <family val="2"/>
        <scheme val="minor"/>
      </rPr>
      <t>Cluster 2</t>
    </r>
    <r>
      <rPr>
        <b/>
        <sz val="11"/>
        <color theme="1"/>
        <rFont val="Aptos Narrow"/>
        <family val="2"/>
        <scheme val="minor"/>
      </rPr>
      <t xml:space="preserve">, </t>
    </r>
    <r>
      <rPr>
        <b/>
        <sz val="11"/>
        <color theme="2" tint="-0.249977111117893"/>
        <rFont val="Aptos Narrow"/>
        <family val="2"/>
        <scheme val="minor"/>
      </rPr>
      <t>Cluster 3</t>
    </r>
    <r>
      <rPr>
        <b/>
        <sz val="11"/>
        <color theme="1"/>
        <rFont val="Aptos Narrow"/>
        <family val="2"/>
        <scheme val="minor"/>
      </rPr>
      <t xml:space="preserve">, </t>
    </r>
    <r>
      <rPr>
        <b/>
        <sz val="11"/>
        <color theme="5" tint="0.59999389629810485"/>
        <rFont val="Aptos Narrow"/>
        <family val="2"/>
        <scheme val="minor"/>
      </rPr>
      <t>Cluster 4</t>
    </r>
    <r>
      <rPr>
        <b/>
        <sz val="11"/>
        <color theme="1"/>
        <rFont val="Aptos Narrow"/>
        <family val="2"/>
        <scheme val="minor"/>
      </rPr>
      <t>,</t>
    </r>
    <r>
      <rPr>
        <b/>
        <sz val="11"/>
        <color rgb="FFCCCC00"/>
        <rFont val="Aptos Narrow"/>
        <family val="2"/>
        <scheme val="minor"/>
      </rPr>
      <t xml:space="preserve"> Cluster 5</t>
    </r>
    <r>
      <rPr>
        <b/>
        <sz val="11"/>
        <color theme="1"/>
        <rFont val="Aptos Narrow"/>
        <family val="2"/>
        <scheme val="minor"/>
      </rPr>
      <t xml:space="preserve">, </t>
    </r>
    <r>
      <rPr>
        <b/>
        <sz val="11"/>
        <color theme="9" tint="0.39997558519241921"/>
        <rFont val="Aptos Narrow"/>
        <family val="2"/>
        <scheme val="minor"/>
      </rPr>
      <t>Cluster 6</t>
    </r>
    <r>
      <rPr>
        <b/>
        <sz val="11"/>
        <color theme="1"/>
        <rFont val="Aptos Narrow"/>
        <family val="2"/>
        <scheme val="minor"/>
      </rPr>
      <t xml:space="preserve">, </t>
    </r>
    <r>
      <rPr>
        <b/>
        <sz val="11"/>
        <color rgb="FFCC9900"/>
        <rFont val="Aptos Narrow"/>
        <family val="2"/>
        <scheme val="minor"/>
      </rPr>
      <t>Missions</t>
    </r>
  </si>
  <si>
    <t xml:space="preserve">Type of Action </t>
  </si>
  <si>
    <t>Budget per project (app., in Million euros)</t>
  </si>
  <si>
    <t># of projects to be funded</t>
  </si>
  <si>
    <t>Call Open</t>
  </si>
  <si>
    <t>Call Close</t>
  </si>
  <si>
    <t>TRL to achieve by the end of the project</t>
  </si>
  <si>
    <t>Special Note</t>
  </si>
  <si>
    <t xml:space="preserve"> Living and working in a health-promoting environment </t>
  </si>
  <si>
    <t>HORIZON-HLTH-2025-01-ENVHLTH-01: The impact of pollution on the development and progression of brain diseases and disorders</t>
  </si>
  <si>
    <t xml:space="preserve">Research activities under this topic should explore evidence on the causal link between exposure to different pollutants (focusing on specific pollutants or a combination thereof) and the development or progression of neurological, neurodegenerative or neurodevelopmental diseases or disorders. Proposals can consider occupational, living and/or social environments and include one or more vulnerable, sensitive or exposed population groups. More specifically research actions under this topic should include several of the following activities while focusing either on neurological, neurodegenerative or neurodevelopmental diseases or disorders: • Gain better insights on the pathogenesis and the molecular, genetic and epigenetic pathways and biological mechanisms involved in the onset and progression of disease, considering emerging pollutants, specific windows of susceptibility and adopting, when relevant, a life-course approach. Synergistic neurotoxic effects and realistic doses and duration of exposure should also be considered; For guidance on the diseases and disorders under scope of this topic please consult ICD-11 for Mortality and Morbidity Statistics (who.int): https://icd.who.int/browse/2024-01/mms/en#1516623224 Chapters 6 and 8 specifically on neurodevelopmental disorders and neurocognitive disorders (including accelerated cognitive decline and chronic pain conditions). For each of the three focus areas, proposals can address one or several diseases or disorders as relevant for the research action proposed. • Generate evidence on the impacts of pollution in comorbidities associated to neurodegenerative, neurological or neurodevelopmental diseases and disorders; • Develop and/or validate better in-vivo, in-silico and in-vitro models, instruments and/or methods and take advantage (as applicable) of structural, functional and molecular imaging methods (e.g. MRI nuclear imaging), multi-omics and bioinformatics to study disease causation and evolution, considering, among others, also epigenetic factors and providing better biomarkers for early detection and disease progression; • Apply the exposome framework to advance the understanding of the role of environment on neurodegenerative diseases research; elucidating the neuroexposome and emphasizing the brain’s distinctive responses to environmental exposures; • Contribute to the development of health indicators to inform mitigation and prevention measures, incorporating, when relevant, an intersectional approach that considers diverse individual characteristics such as gender, age, and disability and socioeconomic and lifestyle factors; • Strengthen the understanding of the causative link between exposure and incidence of disease by taking advantage of well-designed longitudinal studies (considering exposure duration and differences in exposure composition, geographical location and sources), rigorously controlled epidemiologic studies and/or clinical, real-world and/or cohort data (building on existing national and international cohorts when available); • Generate evidence on the potential association between the accumulated long-term exposure of workers and consumers to pollutants (including low-level exposure) and neurological and neurodegenerative diseases. The development of neurodevelopmental disorders in children following parental exposure could also be evaluated.  </t>
  </si>
  <si>
    <t>RIA</t>
  </si>
  <si>
    <t>6 to 7</t>
  </si>
  <si>
    <t xml:space="preserve">19 Sep 2025 (First Stage), 16 Apr 2026 (Second Stage) </t>
  </si>
  <si>
    <t xml:space="preserve">HORIZON-HLTH-2025-03-ENVHLTH-02two-stage: Advancing knowledge on the impacts of micro- and nanoplastics on human health </t>
  </si>
  <si>
    <t xml:space="preserve">More specifically, research actions under this topic should include several of the following activities:  • Increase comparability and reproducibility between studies by means of a better optimisation, validation and standardisation of the analytical methods, protocols and methodologies to collect MNPs in the environment and detect and quantify the exposure in the human body and in the environment; • Study the causal mechanisms of action and pathways involved on molecular, cellular and organism level effects from exposure to MNPs; • Improve the understanding of the drivers of toxicity and other adverse health effects of MNPs, using realistic environmental samples and considering varying sizes, shapes, concentrations and chemical compositions, and interaction with components in the environment; • Develop suitable and (environmentally) relevant reference materials that can be used to improve robustness and comparability across laboratories; • Develop better in-vivo, in-silico and in-vitro models, instruments and methods for risk and hazard assessment harmonised across various types of MNPs. These include longterm exposure and monitoring models, mimicking real-world scenarios and dosimetry and observational studies on humans and development of strategies to integrate experimental and in-silico data; • Strengthen the existing knowledge on human exposure to micro- and nanoplastics through the development of human biomonitoring studies and the use of specific biomarkers and endpoints; • Generate evidence on the long-term impacts of MNPs on human health, MNPs’ fate and systemic effects through well-designed and robust systematic studies; • Provide robust evidence on the exposures to MNPs at work: identify environments with highest concentrations and focus on improving approaches for assessment, prevention and mitigation of occupational exposures; • Increase the understanding of the environmental routes of exposure to MNPs, considering real-life exposure routes; • Propose mitigation measures to reduce population exposure to MNPs including collecting evidence on the health impacts of potential alternative materials developed to replace plastics; • Gain better insights on the interactions between MNPs (and their additives) with other pollutants and/or biological agents and the combined impacts of these interactions on human health (considering also the understanding of individual toxicity effects); • Gain better insights on the delivery mechanisms and study the elimination process of MNPs in the human body and the microbiome capacity to degrade (or accelerate degradation of) ingested MNPs;  • Promote exchange of knowledge and experiences across MS and policies and engage with regulators and public authorities to ensure suitability and further uptake of relevant results.  </t>
  </si>
  <si>
    <t>7 to 8</t>
  </si>
  <si>
    <t xml:space="preserve">20 Sep 2025 (First Stage), 16 Apr 2026 (Second Stage) </t>
  </si>
  <si>
    <t xml:space="preserve"> Tackling diseases and reducing disease burden </t>
  </si>
  <si>
    <t xml:space="preserve">HORIZON-HLTH-2025-01-DISEASE-01: Testing safety and efficacy of phage therapy for the treatment of antibiotic-resistant bacterial infections </t>
  </si>
  <si>
    <t xml:space="preserve">Therefore, proposals should aim to develop phage-based therapies to treat bacterial infections that do not respond to conventional treatment options. For this, applicants should carry out multicenter, multinational randomised controlled clinical trial (RCT) to generate scientific evidence demonstrating safety and efficacy of phage-based therapy as stand-alone or in combination with standard-of-care (such as antibiotic or other innovative non-antibiotic-based treatment) for the treatment of difficult-to-treat bacterial infections. Both approaches for phage therapy, personalised phage preparations or ready-to-use phage cocktails, are in scope with the call. Innovative study design, aiming at better capturing and evaluating the full potential of the benefit of personalised phage therapy, e.g. using regularly updated phage preparations, is welcome. The topic is open to any pathogen causing difficult to treat infections mainly due to AMR or to biofilms, for any clinical indication and applying phage treatment in any route of administration. Applicants are encouraged to address pathogens listed in the WHO Bacterial Priority Pathogens List. Lessons learned from previous clinical trials that failed (e.g. PhagoBurn) should be considered for optimal study design, e.g. inclusions and logistics criteria, to favour success and conclusive results. The proposed trial should be designed with proper patient selection, diagnostic protocols (e.g. phagogram), production protocols (purification, stability, host selection, etc.) and treatment protocols (including dosage, repetition, duration, route of administration). All available information about the characteristics of the phages to be used in the clinical trial should be provided (e.g. sequence, stability, targeted bacteria, registration in a phage bank or phage registry, etc.). Moreover, any additional indication of the use of phages for other applications than human use in the clinical trial (e.g. veterinary use, surface cleaning, food preservation) should be detailed in the proposal if available. The use of computational modelling and/or artificial intelligence (AI) tools is encouraged to speed/optimise trial design, implementation and/or the analysis of large data. In the same way, the use of innovative in silico, in vitro or in vivo models to facilitate pre-clinical selection of phages to use in the clinical trial is welcome. In their proposal applicants should describe how they take into account scientific advice or protocol assistance from the European Medicines Agency (EMA). In addition, they should provide a sound timeline on the trial protocol and a delivery date for the approval(s) from the regulatory body(ies) at 12 months from the start of the project. Applicants should propose a clear exploitation pathway through the different necessary steps (research, manufacturing, regulatory approvals and licensing, Intellectual Property https://iris.who.int/bitstream/handle/10665/376776/9789240093461-eng.pdf?sequence=1 https://www.ncbi.nlm.nih.gov/pmc/articles/PMC9598614 https://www.ema.europa.eu/en/human-regulatory-overview/research-development/scientific-adviceprotocol-assistance management, etc.) in order to accelerate marketing authorisation and uptake by the health systems. The participation of start-ups, micro, small and medium-sized enterprises (SMEs) is encouraged with the aim of strengthening their scientific and technological foundations, enhancing their innovation potential, and exploring possibilities for commercial exploitation. </t>
  </si>
  <si>
    <t>HORIZON-HLTH-2025-01-DISEASE-03: Development of antibodies and antibodyderived proteins for the prevention and treatment of infectious diseases with epidemic potential</t>
  </si>
  <si>
    <t xml:space="preserve">Proposals should exclusively pursue the development of existing antiviral and prophylactic and therapeutic candidates that are based on antibody and/or antibody-derived proteins targeting at least one of the priority viruses: • Arenaviridae: Junin mammarenavirus, Lassa mammarenavirus • Hantaviridae: Hantaan virus, Andes virus, Sin Nombre virus • Poxviridae: Variola major • Paramyxo: Hendra, Nipah virus • Togaviridae: Venezuelan equine encephalitis virus  Proposals are expected to conduct preclinical studies of antibodies and antibody-derived proteins, prepare Good Manufacturing Practice (GMP)98 quality test batches and carry out first in human clinical safety studies. Proposals should include a critical discussion of to what extent the antibodies and antibody-derived proteins would be expected to be amenable to production and distribution at an affordable cost and at a scale sufficient to meet demand in a pandemic. Proposals should thus aim to diversify and accelerate the global prophylactic and therapeutic research and development portfolio for emerging and re-emerging viral infections, and to strengthen the leading role of the EU in prophylactic and therapeutic research and development. Proposals may focus either on antibody or on antibody-derived proteins, or both. Proposals should address all the following areas: • If necessary, finalisation of the in vitro characterisation of the existing antibody and antibody-derived protein candidates with regard to target specificity, epitope recognised, and their ability to impair or inactivate viral functions. In vivo tests in at least one animal model or, if available in humanised immune system animal models, to demonstrate the protective function of the antibodies and antibodyderived therapeutics deemed sufficient for moving to first clinical trials. • If requested by regulators as enablers for clinical studies, in vivo tests in a non-human primate model. • Production of GMP quality test batches of the most promising candidates for antibodies and antibody-derived proteins in the EU or the European Economic Area. • First in human clinical safety studies of the antibody and antibody-derived proteins, demonstrating a clear regulatory pathway for market authorisation. Attention should be paid to critical biological and social factors such as sex, age, ethnicity and disability.  Participation of third countries where viruses addressed in the proposal are endemic or where outbreaks have occurred or are ongoing is encouraged. The participation of start-ups, micro, small and medium-sized enterprises (SMEs) 99 is encouraged with the aim of strengthening their scientific and technological foundations, enhancing their innovation potential, and exploring possibilities for commercial exploitation. </t>
  </si>
  <si>
    <t xml:space="preserve">HORIZON-HLTH-2025-01-DISEASE-04: Leveraging artificial intelligence for pandemic preparedness and response  </t>
  </si>
  <si>
    <t xml:space="preserve">Research actions under this topic should include several of the following activities: • Develop new, or improve existing AI-based tools, methods and technologies, geared towards greater safety, efficiency and impact of medical, societal or logistical countermeasures aiming at the prevention, containment or control of infectious disease epidemics or improved response management of health systems. • Scout, assemble and prepare appropriate FAIR102 datasets generated across the EU and Associated Countries (e.g. COVID-19, Influenza, etc.), for the development, training and testing of targeted AI-supported generative assessment and prediction tools, in support of evidence-based policy and decision making for pandemic preparedness and response; in areas like surveillance and monitoring of infectious disease and disease dynamics, facilitating differential diagnosis, triage and risk group predictions, predicting drug response and disease progression, etc. • Leverage the capacities of the existing and emerging data research infrastructures and the future European Health Data Space (EHDS)103 and the European Open Science Cloud (EOSC) 104 architectures and research environments, while comprehensively addressing cybersecurity, data privacy, trustworthiness, equity and data quality, interoperability and access modalities. • Identify and address the current technical, operational, and social limitations related to the (cross-border) access to quality data and to the smooth implementation of AI-driven solutions in the societal and legal context of the EU and Associated Countries. • Engage with end-users, policymakers, regulatory bodies and authorities, and other stakeholders in the development, improvement, testing and validation of trustworthy and ethical AI-based tools and technologies, to propose options for the validation and uptake of the novel AI tools in real-world settings taking into consideration aspects like training needs, responsible use, users' trust, energy consumption, etc.  The participation of start-ups, micro, small and medium-sized enterprises (SMEs)105 is encouraged with the aim of strengthening their scientific and technological foundations, enhancing their innovation potential, and exploring possibilities for commercial exploitation. </t>
  </si>
  <si>
    <t>6 to 8</t>
  </si>
  <si>
    <t xml:space="preserve">HORIZON-HLTH-2025-01-DISEASE-06: Implementation research addressing strategies to strengthen health systems for equitable highquality care and health outcomes in the context of non-communicable diseases (GACD) </t>
  </si>
  <si>
    <t>Proposals should address all the following activities: • Provide a research plan using validated implementation research frameworks or hybrid design research; • Have an appropriate strategy for measuring implementation research outcomes and realworld effectiveness outcomes and indicators. Other health or non-health outcome measures, especially those identified as important by patient participants and/or critical for advancing Universal Health Coverage (UHC), are also welcome; • Specifically address health equity and the principles of UHC; • Engage an appropriately expert and skilled research team which can ensure a suitable multidisciplinary approach and that demonstrates equitable partnership and shared leadership between HIC-LMIC, and/or non-Indigenous-Indigenous members of the project team and external stakeholders through a clear governance strategy; • Provide a stakeholder engagement strategy with evidence of support/engagement from key stakeholders for delivering patient-centred care; • Ensure that project partners are engaged from the beginning to contribute to the sustainability of the intervention after the end of project. Proposals should demonstrate sustainability of the strategy, beyond the lifespan of the project; • Provide opportunities for implementation research capacity building for early career researchers and team members from lower resourced environments, such as LMICs or disadvantaged communities; • Ensure meaningful involvement of early career team members, including at least one early career member as a co-investigator.  The study population may include the general population, people with one or more existing NCDs, those currently without NCDs, or a combination of both. The study population may also include patients with NCDs and chronic infectious disease(s) (e.g., studies that focus on integrating NCD management into an HIV or tuberculosis clinic). With regard to NCDs, applicants are encouraged to explore any chronic non-communicable condition (or combination of conditions), including mental health disorders, neurological disorders and sleep disorders.</t>
  </si>
  <si>
    <t>3 to 4</t>
  </si>
  <si>
    <t xml:space="preserve">HORIZON-HLTH-2025-03-DISEASE-02-two-stage: Advancing innovative interventions for mental, behavioural and neurodevelopmental disorders </t>
  </si>
  <si>
    <t>Proposals should address most of the following aspects: • Perform rigorous clinical studies into the safety and efficacy of the innovative interventions and their mode of administration, ensuring adequate cohorts/sample sizes with adequate representation of the patient population, including in terms of age, sex and ethnicity. • Through the clinical studies, gain further insight into the mechanism(s) of action of the innovative therapies and complementary approaches. This could entail analyses of imaging (e.g. MRI, ultrasound, nuclear imaging), as well as physiological, molecular, biochemical or omics signatures revealing potential perturbations prior to the intervention and recovery thereafter, and it could lead to the development of surrogate endpoints. This insight should open the path to more personalised interventions and approaches. • Use and/or develop technologies, including digital ones (e.g., (generative) Artificial Intelligence - AI88, wearable technologies) to help implement and monitor the long-term efficacy of the intervention(s), as well as manage the disorder and/or monitor their progression (e.g. with unobtrusive technologies suitable for patient monitoring at home and in real-world conditions), whilst also ensuring they are bias-free, inclusive, and ethically sound. • Exploit existing data, biobanks, registries and/or cohorts, together with the generation of new data that should be managed in line with the FAIR principles. • Engage all relevant stakeholders (especially patients and patients’ representatives for the disorder, caregivers, clinicians, counsellors, regulators, etc.) to design end-user optimised interventions, applying gender-sensitive and intersectional approaches. • Advance research by leveraging already existing and emerging state-of-the-art research infrastructures (e.g. ECRIN89, EATRIS90, EBRAINS91, BBMRI92, EuroBioImaging93, European Genomic Data Infrastructure94, etc.), as well as results stemming from EUsupported research projects, where applicable. • Engage with national public health authorities and regulators to ensure a robust development pathway and further uptake of the intervention.  The participation of start-ups, micro, small and medium-sized enterprises (SMEs)95 is encouraged with the aim of strengthening their scientific and technological foundations, enhancing their innovation potential, and exploring possibilities for commercial exploitation. Funded projects should liaise with the European Partnership for Brain Health (covered by topic HORIZON-HLTH-2025-02-DISEASE-01) once launched.</t>
  </si>
  <si>
    <t xml:space="preserve">18 Sep 2025 (First Stage), 16 Apr 2026 (Second Stage) </t>
  </si>
  <si>
    <t xml:space="preserve">Developing and using new tools, technologies and digital solutions for a healthy society </t>
  </si>
  <si>
    <t xml:space="preserve">HORIZON-HLTH-2025-01-TOOL-01: Enhancing cell therapies with genomic techniques </t>
  </si>
  <si>
    <t xml:space="preserve">The activities should comprise all the following elements: • Engineering of synthetic genetic circuits acting as switches to modulate the desired function(s) and their integration in the chosen cells, with the help of new genomic techniques. Next to new genomic techniques like genome and epigenome editing, also synthetic biology introducing transgenes or artificial genes may be used to endow the engineered cells with improved therapeutic properties and achieve the desired cell phenotype. The applicants should use gene control systems, including transcriptional, translational and/or post-translational control, or other approaches which install on-off switches and control systems, like e.g. a “sense-and-respond” mechanism in the engineered cells, sometimes also referred to as “theranostic cells”. • For the efficient construction and acceleration of the design-build-test cycles of the engineered cells containing the programmed functionalities state of the art tools including digital ones (e.g. Computer-Aided Design - CAD - and similar tools) should be used. • Suitable in-vitro and ex-vivo systems should be used for testing and demonstration of function and performance of the engineered cells. Their added value, safety and efficacy should be ensured in appropriate pre-clinical models for one specific therapeutic area. Any disease, dysfunction or health impairment may be selected as therapeutic area. • Applicants should show that the engineered cells are safe and exert the desired therapeutic effect in-vivo. Engagement and interaction with regulatory authorities during the project is essential for qualification of the developed cell-based therapy and in view of the conduct of clinical studies. The demonstration of the feasibility of the proposed cell-based therapy in first in-human studies would be an asset.  </t>
  </si>
  <si>
    <t>8 to 10</t>
  </si>
  <si>
    <t xml:space="preserve">HORIZON-HLTH-2025-01-TOOL-02: Advancing cell secretome-based therapies </t>
  </si>
  <si>
    <t xml:space="preserve">This topic aims at supporting activities that are enabling or contributing to one or several expected impacts of destination “Developing and using new tools, technologies and digital solutions for a healthy society”. To that end, proposals under this topic should aim to deliver results directed towards and contributing to several of the following expected outcomes: • Researchers and biopharmaceutical developers work together with clinicians striving to translate innovative therapeutic approaches into healthcare solutions. • Producers of innovative health technologies use standardised manufacturing processes. • Healthcare providers get access to a new type of innovative therapies with demonstrated health benefits as compared to traditional treatments. • Patients benefit from innovative therapies for conditions for which there are currently no or only insufficient therapeutic strategies. • Health systems ultimately benefit from improved patient outcomes, superior to the current standard of care.  </t>
  </si>
  <si>
    <t>9 tp 13</t>
  </si>
  <si>
    <t xml:space="preserve">HORIZON-HLTH-2025-01-TOOL-03: Leveraging multimodal data to advance Generative Artificial Intelligence applicability in biomedical research (GenAI4EU) </t>
  </si>
  <si>
    <t xml:space="preserve">Research actions under this topic should include all the following activities, ensuring multidisciplinary approaches and a broad representation of stakeholders in the consortia (e.g. industry, academia, healthcare professionals): • Develop new or re-purpose existing Generative AI models for biomedical research across various medical fields and/or therapeutic indications. The models should be robust, based on the use of large-scale, complex, and multimodal high-quality data (real and/or synthetic data), such as but not limited to medical imaging, genomics, proteomics, other molecular data, electronic health records, laboratory results, unstructured health data and/or available scientific and public information relevant to biomedical research. The applicants may choose any type of available large-scale biomedical data and/or their combinations and justify their relevance for training and optimisation of the Generative AI tools. • Develop a proof of concept with at least two use cases relevant for predictive and personalised medicine in different medical fields to demonstrate the scientific added value compared to currently used methods and/or potential future clinical utility of the Generative AI models in biomedical research. The applicants should actively engage potential end users in the development, adaptation and testing of the new/repurposed models, considering sustainability aspects. • Develop or revise existing methodologies to assess applicability, limitations, and performance of the developed and/or repurposed Generative AI models and their added value in biomedical research. These methodologies should demonstrate the technical, scientific, and potential future clinical utility, robustness and trustworthiness of the developed or repurposed Generative AI models, in particular:   Appropriate performance metrics for continuous evaluation and testing of scientific and technical robustness and relevance of the Generative AI models.     Appropriate metrics for model intelligibility, robustness, alignment with ethical principles and approaches for ethical evaluation of AI trustworthiness179.     Appropriate solutions to identify and mitigate potential bias and confounding180 of Generative AI models and include examples from different perspectives (e.g., representativeness of the data, bias of the trainer, bias of training and validation data, algorithmic bias, gender bias etc.).     Methods to systematically address and assess ELSI (Ethical, Legal, and Societal Implications) aspects, including data privacy, risk of discrimination/bias (sex/gender, age, disability, ethnicity, minority and/or vulnerable groups, including disadvantaged groups).     Appropriate techniques to discover cause-and-effect relationships and explainability of the model reasoning in order to increase users’ trust. Causal understanding mechanisms can predict internal processes of the model, addressing the black box element, increasing transparency and model explainability.        </t>
  </si>
  <si>
    <t>15 to 17</t>
  </si>
  <si>
    <t xml:space="preserve">HORIZON-HLTH-2025-01-TOOL-05: Boosting the translation of biotech research into innovative health therapies </t>
  </si>
  <si>
    <t xml:space="preserve">Proposals submitted under this topic should include all the following elements: • A Clinical study either phase I, II or I/II depending on the appropriate stage of development. • The proposal should convincingly demonstrate a significant economic potential of the final product(s) for the Single Market.  A clearly defined exploitation plan, with a detailed proposed route to commercialisation, description of the intellectual property ownership and benefit for the SME(s). The plan should include an anti-shelving strategy, commercial forecasts for the product sales &amp; revenue, and strategies for follow-up financing as well as market authorisation. The exploitation strategy should envisage a first deployment in the EU. • Justification of the patient populations that will benefit directly from the development of the therapies. Clinical indications where potentially large patient populations could benefit will be favoured.  The maximum project duration should not exceed four years. </t>
  </si>
  <si>
    <t>4 to 8</t>
  </si>
  <si>
    <t xml:space="preserve">Ensuring equal access to innovative, sustainable, and high-quality healthcare </t>
  </si>
  <si>
    <t>HORIZON-HLTH-2025-01-CARE-01: End user-driven application of Generative Artificial Intelligence models in healthcare (GenAI4EU)</t>
  </si>
  <si>
    <t xml:space="preserve">Research actions under this topic should include all the following activities, ensuring multidisciplinary approaches and a broad representation of stakeholders in the consortia (e.g. industry, academia, healthcare professionals, patients): • Develop virtual assistant solutions based on new or optimised trustworthy and ethical Generative AI models, augmented by other AI tools to support healthcare professionals. The models should leverage extensive and diverse multimodal health and research data, public knowledge, and reliable healthcare systems information relevant for healthcare settings. Examples can include electronic health records, medical imaging, genomics, proteomics, molecular data, laboratory results, patient information (including on safety), and/or unstructured health data (the applicants may choose any type of available largescale data). The development and training of the models should take place in multinational consortia and federated governance approaches should be considered. The applicants should demonstrate how the project goes beyond combining existing data and generates new specific knowledge to improve clinical decision making. • Demonstrate the added-value and clinical utility of the virtual assistant solutions in at least two healthcare use cases in different medical fields and unmet needs showing e.g. improved care management and efficiency, prediction of potential patient-specific therapeutic strategies and outcomes, etc. The applicants should provide evidence of high maturity technology for the use cases and assess the relative effectiveness of the solutions compared with standard of care, including on why these solutions would be superior to other AI tools and would deliver better outcomes. They should actively engage healthcare professionals as end users, and other stakeholders such as patients, caregivers in the development and testing of the solutions, ensuring that diverse perspectives and intersectional considerations are integrated throughout the process. Training and education activities for healthcare professionals should be organised. Develop a regulatory strategy/interaction plan with regulators (including Health Technology Assessment) for generating evidence, where relevant, in a timely manner. Consider also the potential for future regulatory impact of the results and sustainability aspects. • Develop or adapt existing methodologies for continuous assessment of the developed solutions. The methodologies should demonstrate technical robustness, healthcare utility and trustworthiness of the Generative AI-based solutions, by adopting:          Appropriate performance metrics for evaluating and testing the technical robustness and clinical utility, as well as model intelligibility and alignment with ethical principles in view of ensuring AI trustworthiness156.     Appropriate solutions to identify and mitigate potential bias and confounding157 of the models (e.g., representativeness of the data, bias of the trainer, bias of training and validation data, algorithmic bias, gender bias etc.).     Methods to systematically address and assess ELSI (Ethical, Legal and Societal Implications), including data privacy concerns and risk of discrimination/bias (sex/gender, age, disability, ethnicity, minority and/or vulnerable groups). Implication of medical errors originated from AI-assisted decision-making and the effects on potential legal liability for healthcare professionals should be explored.     Appropriate techniques to discover cause-and-effect relationships and explainability of the model reasoning to increase users’ trust. Causal understanding mechanisms can predict what’s happening inside the AI model, addressing the black box element, increasing transparency and model explainability.  </t>
  </si>
  <si>
    <t>15 to 20</t>
  </si>
  <si>
    <t xml:space="preserve">Maintaining an innovative, sustainable, and competitive EU health industry </t>
  </si>
  <si>
    <t xml:space="preserve">HORIZON-HLTH-2025-01-IND-01: Optimising the manufacturing of Advanced Therapy Medicinal Products (ATMPs) </t>
  </si>
  <si>
    <t>•	Design an improved manufacturing process for ATMPs by:       
o	Exploring the potential of platform technologies in manufacturing, quality control, non-clinical or clinical testing;   
o	Integrating either computational modelling, automation, robotics or digital/Artificial Intelligence solutions with meaningful and measurable impact;  
•	Verify the improved performance of the developed process, in comparison to established ones.
•	Demonstrate a reduction in the timeframe and costs of manufacturing while maintaining product quality and standardisation.
•	Demonstrate the translatability, scalability, and robustness of the process suitable for the flexible manufacturing (centralised or decentralised) and deployment of ATMPs by important stakeholders in a patient-centric manner, including the medical community and hospitals.
•	Assess the process and methods developed for their regulatory validity and utility (for example standardised assays including for potency), taking into consideration the potential regulatory impact of the results and, as relevant, develop a regulatory strategy for generating appropriate evidence as well as engaging with regulators in a timely manner.
•	Promote green and sustainable industrial production and minimise environmental impact. 
Participation of small and medium-size enterprises (SMEs) is strongly encouraged and proposals should include a commitment for first deployment in the EU.</t>
  </si>
  <si>
    <t>IA</t>
  </si>
  <si>
    <t xml:space="preserve">6 to 8 </t>
  </si>
  <si>
    <t xml:space="preserve">HORIZON-HLTH-2025-01-IND-03: Facilitating the conduct of multinational clinical studies of orphan devices and/or of highly innovative (“breakthrough”) devices  </t>
  </si>
  <si>
    <t>This topic targets those challenges by supporting multinational studies aiming to gather pre- or post-market clinical data to demonstrate the device’s safety and performance (including determination of any undesirable side-effects and their acceptability when weighed against the expected clinical benefits).
The proposals should demonstrate that they address all the following activities for a device that is an orphan device or a highly innovative “breakthrough” device (or both), at any point of the pre-or post-market stage, including the development stage, with the overall purpose to generate data in support of CE marking under the Regulations on medical devices (MDR) or in vitro diagnostic medical devices (IVDR):
•	Design and conduct multinational clinical studies in a minimum of two different countries in the EU or Associated Countries, with a focus on orphan devices and/or highly innovative (“breakthrough”) devices, with a view to demonstrate the safety and clinical performance of the device(s) subject to the study.
•	Present a sound clinical study feasibility plan, including an appropriate patient selection and realistic recruitment plans at different sites, justified by scientific publications or preliminary results. Proposals should adopt a gender-sensitive and intersectional approach, considering individual characteristics such as gender, sex, disability and age. Additionally, socioeconomic, lifestyle and behavioural factors should be taken into account. For this, the topic requires the effective contribution of social sciences and humanities (SSH) disciplines and the involvement of SSH experts, institutions as well as the inclusion of relevant SSH expertise, in order to produce meaningful and significant effects enhancing the societal impact of the related research activities.
•	Demonstrate potential clinical benefit  for patients and healthcare providers, including quality of life and consideration of patient-reported outcomes when relevant.
•	Involve patients, patient organisations, carers and healthcare professionals in the design of the clinical studies.
•	Identify, collect and record relevant good practices and experiences related to the design, conduct, sample handling, data analysis and results reporting of multinational clinical studies. In addition, provide appropriate recommendations and lessons learned.
•	For multinational clinical studies, authorisation for the study approval by more than one national competent authority may be necessary. Develop a regulatory strategy and interaction plan for generating appropriate evidence as well as engaging with regulators and other relevant bodies (e.g., European Medicines Agency (EMA), EMA expert panels , national regulators, Health Technology Assessment bodies, etc.) in a timely manner. Consider also the potential for future regulatory impact of the results. 
Proposals may include multiple devices, but the minimum requirement is one device.
Participation of small and medium-size enterprises (SMEs) is strongly encouraged.</t>
  </si>
  <si>
    <t xml:space="preserve">Staying healthy in a rapidly changing society </t>
  </si>
  <si>
    <t>HORIZON-HLTH-2025-03-STAYHLTH-01-two-stage: Improving the quality of life of persons with intellectual disabilities and their families</t>
  </si>
  <si>
    <t>Research actions under this topic should address several of the following areas: • To properly diagnose as early as possible the disease(s) causing the intellectual disability or conditions worsening them, especially in the case of children, and paying attention to sex and gender-related differences and diagnostic biases. • Deliver the necessary medical treatments, diagnoses, medicines, protocols, technologies, digital solutions, habilitation and/or rehabilitation services, etc. that can help preventing the worsening of the intellectual disability, reversing it or reducing its severity, while supporting the empowerment of the person with intellectual disabilities. Any health technology or medical intervention developed for human use must comply with the relevant regulatory requirements and be based on sound scientific evidence to ensure safety and efficacy. • Tackle comorbidities or other disabilities that persons with intellectual disabilities may suffer from, with awareness of sex and gender-related differences. • Provide evidence-based approaches for transitional care for young adults with intellectual disabilities, addressing also sex and gender-specific challenges and needs, the transition from paediatric to adult care being perceived as complex to navigate. • Promote the empowerment among persons with intellectual disabilities and their caregivers. If applicable, with the support of assistive technologies and digital solutions, ensure optimal autonomy of persons with intellectual disabilities, facilitate and improve the treatment of persons with intellectual disabilities, and help also the family members and close carers to take better care of the person with intellectual disabilities. Such technologies must adhere to the relevant standards and be grounded in scientific evidence. • Propose innovative solutions for high quality, accessible - including cognitively accessible - and affordable care services, to allow carers of persons with intellectual disabilities to better balance their work and family lives. The role of informal/unpaid carers, especially family members, is of key importance for persons with intellectual disabilities. For many persons with intellectual disabilities, the lack of care services and insufficient support for families and personal assistance undermines their quality of life and their rights and possibility to live as independently as possible. • Develop innovative integrated care strategies - strengthening patient-centred care - to improve the Quality of Life of persons with intellectual disabilities of any age, and their families, paying special attention to persons with intellectual disabilities with the highest vulnerability because of their high dependency on carers (formal and/or informal), multiple disabilities and need of adapted and special care (medical, social, educational and psychological dimensions).   • Develop guidelines in order to provide adequate support and training for caregivers, formal and informal, especially for those providing care for persons with intellectual disabilities and/or living with them, and also addressing the issue of prevention of and protection from violence since persons with intellectual disabilities are both vulnerable to violence and abuse and can be violent towards care givers and family members.</t>
  </si>
  <si>
    <t xml:space="preserve">Destination Innovative Research on Social and Economic Transformations </t>
  </si>
  <si>
    <t xml:space="preserve">HORIZON-CL2-2025-01-TRANSFO-01: Tackling gender-based violence in different social and economic spheres  </t>
  </si>
  <si>
    <t xml:space="preserve"> Projects should contribute to all of the following expected outcomes:  Collect data and analyse the prevalence and impact of gender-based violence (GBV), including tech-facilitated GBV, in different socio-economic contexts and legislative frameworks, and provide policymakers at regional, national and EU level with recommendations to address it.  Support employers, policymakers, practitioners, and civil society organisations in their work on the prevention, protection, prosecution, and provision of services in addressing GBV, including through promoting best practice sharing, mutual learning and education material focused on consent.   </t>
  </si>
  <si>
    <t xml:space="preserve">HORIZON-CL2-2025-01-TRANSFO-02: Historical and regional analyses of industrial transitions and their lessons for ensuring a fair green transition </t>
  </si>
  <si>
    <t xml:space="preserve">Projects should contribute to all of the following expected outcomes:  Provide policymakers with an analysis of past and present industrial transformations and what successful policies and measures were used to combat their negative externalities. Improve the understanding on the mechanisms of regional responses (e.g. geographic mobility of labour) and provide policymakers with a set of recommendations for seizing the opportunities and smoothing the risks of the developments. Analyse and evaluate forms of collaborative and participatory approaches to the management and governance of transition processes, including through social dialogue and collective bargaining.   </t>
  </si>
  <si>
    <t xml:space="preserve">HORIZON-CL2-2025-01-TRANSFO-03: Working time reduction: barriers, challenges, benefits and policy implications </t>
  </si>
  <si>
    <t xml:space="preserve">Projects should contribute to at least three out of the four expected outcomes:   Deepen the understanding available to policy makers, employers, trade unions and other stakeholders regarding the impacts and implementation of the working time reduction, including its implications on social, economic or environmental outcomes in the society.  Provide policymakers with recommendations on the feasibility of implementing working time reduction across all types of economic activity and occupations while promoting positive macroeconomic outcomes;  Provide relevant stakeholders (e.g. social partners, SMEs, large companies and public authorities) with recommendations and data on the enablers and barriers to successful implementation of working time reduction, including at employer and employee level.   Improved understanding of the potential of working time reduction to increase employment and inclusion in the labour market by activating underrepresented groups, including women, the elderly, workers with disabilities and others.   </t>
  </si>
  <si>
    <t xml:space="preserve">HORIZON-CL2-2025-01-TRANSFO-05: Improving fairness in the economy through a better understanding of undeclared and underdeclared work </t>
  </si>
  <si>
    <t xml:space="preserve">The SSH research activities are expected to have a strong multidisciplinary aspect. Proposals should contribute to advancing research on the scope, volume and/or characteristics of un(der)declared work in the economy and/or the evasion of compulsory payments linked to workers’ remuneration. Subsequent research activities should contribute to our understanding of the causes and main structural drivers behind actors’ willingness to engage in un(der)declared work and/or the related evasion of compulsory payments. Moreover, the research project should contribute to the evidence-based assessment of policies seeking to tackle un(der)declared work and/or the evasion of compulsory payments.  The proposal may: The geographical focus of the research activities should comprise a group of economies with a heterogeneous prevalence of un(der)declared work. The proposals are encouraged to consider the impact of disruptive technologies (e. g. digital platforms, cloud computing, generative artificial intelligence) on the proliferation and/or changing features of un(der)declared work.  focus on methods seeking to address social desirability bias in public surveys  focus on experiments and/or counterfactual analysis to advance the measurement of the impact of policy interventions  focus on mechanisms of efficient cooperation among national authorities responsible for tackling un(der)declared work  explore opportunities for the use of machine learning in tackling un(der)declared work  explore un(der)declared work in the platform economy and/or in new professions created in response to rapid technological change  focus on un(der)declared work among mobile workers  insights from behavioural research into drivers behind un(der)declared work and/or the evasion of compulsory payments.   explore the potential for social-demographic or other typologies of undeclared work  aim at a establishing a more systematic link between un(der)declared work and taxation system or social security system.  examine gender and social stratification variations in the nature of un(der)declared work (e.g., occupational segregation, motives, working time patterns).  </t>
  </si>
  <si>
    <t xml:space="preserve">HORIZON-CL2-2025-01-TRANSFO-06: Evaluation and use of evidence in education policy and practice </t>
  </si>
  <si>
    <t xml:space="preserve">The action must enhance interdisciplinary collaborations among researchers in education and engage diverse educational research disciplines from social sciences, the arts and humanities. The action must include the perspectives of policy makers and practitioners who look at similar topics from different angles. The action should analyse policies in at least one level of education, with a particular focus on transitions from the previous level of education and to the next. Proposals may choose to analyse and evaluate general measures for all learners or targeted and individualised support in inclusive settings. Involvement of authorities responsible for the education and training policies is essential and should be ensured. The action should enhance collaborations to improve the access of researchers to administrative data and other types of data, including surveys of children and young people, to develop new research approaches and perspectives. Therefore, close cooperation with authorities and/or other institutions owning the data is essential and should be ensured.  The action should analyse and evaluate policy measures in their context, using a mixed methods approach including qualitative and quantitative methods. Proposals can include an experimental design, using e.g. small, randomized control trials and quasi-experimental methods (such as difference-in-difference or discontinuity designs) to test the effectiveness of specific interventions in different contexts. Proposals can also include participatory research approaches. Complementarities with the projects funded under the topics HORIZON-CL2-2023-TRANSFORMATIONS-01-05, HORIZON-CL2-2023-TRANSFORMATIONS-01-06; HORIZON-CL2-2024-TRANSFORMATIONS-01-10 and Topic HORIZON-CL5-2023-D101-10 are encouraged. </t>
  </si>
  <si>
    <t xml:space="preserve">HORIZON-CL2-2025-01-TRANSFO-07: Impact of the learning environment and the use of digital tools in everyday life on key skills and competence development  </t>
  </si>
  <si>
    <t>Digital devices and tools are an integral part in the lives of children and teenagers as they grow. There is discussion about the impact of the use of digital tools in everyday life on children’s wellbeing (cognitive, emotional, social) and development, but the evidence is often piecemeal154 Proposals should investigate the impact that the expansion and normalisation of children’s use of digital technologies (including generative AI) in everyday life has on their learning, at a time in their lives when literacy and numeracy skills are developing, and during adolescence. Proposals may select different target groups to investigate how intersecting factors influence children’s experiences with digital tools, paying a particular attention to age, gender, and socio-economic status. In this context, proposals should investigate how the school learning environment can support learning and identify effective interventions to support children’s social emotional and academic needs. Proposals should focus on primary and/ or secondary general compulsory education, and they could choose to address one or several age groups. While educational institutions cannot act in isolation, students spend thousands of hours within buildings, and the same holds for teachers and school leaders. Sustainable Development Goal (4.a.) emphasises the importance of physical learning environment in education facilities. Proposals could investigate the impact of learning environments on education outcomes and how its design responds to changes in teaching and learning. Proposals should propose methods that address the complex nature of the topic under study, the existing data and the rapid changes in the technological landscape. Proposals are encouraged to use mixed methods approaches, and deepen inter- and transdisciplinary research in education (including from SSH disciplines), involving multiple perspectives, with the aim to improve learning and educational settings. Proposals can choose on which aspect of student well-being (cognitive, emotional, social) and skill development they focus. Proposals should include the voice of children and young people and other relevant stakeholders as part of the data collection.</t>
  </si>
  <si>
    <t xml:space="preserve">HORIZON-CL2-2025-01-TRANSFO-08: Improving mental health outcomes for people in education, training and work </t>
  </si>
  <si>
    <t xml:space="preserve">Addressing and treating mental health conditions is therefore essential to improve the downstream impacts on education, training and work and future socio-economic outcomes. It also represents a long-term investment in public health. Over the past years, many innovative solutions (supported EU Framework Programmes for research and Innovation and/or international, national, regional, and local initiatives) for tackling mental health problems have been developed. However, few interventions have been implemented at scale. There lacks evidence about the feasibility, acceptability and suitability of these mental health interventions at scale. Building on innovative solutions supported by EU Framework Programmes for Research and Innovation and/or international, national, regional, and local initiatives, the challenges of the topic are:  to significantly increase / scale-up the percentage of interventions that are actually used, and  to involve families, individuals/communities, stakeholders and authorities, such as public services, civil society organisations in the development and implementation of interventions aimed at heterogeneous segments of population   Additional evidence is also needed about to which extend mental health interventions are actually cost-effective and cost-efficient – looking via various policy perspectives, e.g. education, training, working life, well-being and health. This would aid policy makers to decide on which one (or a combination) of the policy choices to use when weighing up policy choices in investment for education, training and work- related outcomes. To ensure replicability, projects are required to specify clearly how they target primary prevention (benefitting an entire target group), and/ or secondary prevention (provided for vulnerable groups and individuals with existing mental health problems). The project design and implementation should clearly outline and justify who they are targeting with what types of interventions and in what type(s) of contexts. Special attention should be paid to the visibility and communication of the research and innovation findings to direct beneficiaries of the intervention and their families, communities, wider publics and stakeholders from the start of the work. Clustering and cooperation with other selected projects under this call and other relevant projects is strongly encouraged. Considering the complex design and implementation of these projects, it is expected that projects may take 4 years or more to deliver solid evidence for take-up by policy makers, practitioners and stakeholders, which also justifies an appropriate budget per project.   </t>
  </si>
  <si>
    <t>3 to 5</t>
  </si>
  <si>
    <t xml:space="preserve">HORIZON-CL2-2025-01-TRANSFO-09: Good practices for increased autonomy of persons with disabilities, including physical, mental, intellectual and sensory disabilities  </t>
  </si>
  <si>
    <t xml:space="preserve"> Projects should contribute to some of the following expected outcomes (minimum three outcomes):  Develop innovative evidence-based policy approaches to promote the autonomy of persons with disabilities of any age and any origin of the disability or impairment.  Develop practices that facilitate the full inclusion and participation of persons with disabilities in different areas of life, including education, family life, employment, living arrangements, leisure, arts, culture and sport on equal basis with others.  Address the seamless use of accessible and assistive technology, including digital technologies and artificial intelligence, in the community and related services and infrastructure. If possible, identify specific measures and tools for different addressed areas of lives of persons with disabilities, such as education, recruitment, hiring, return to work, and independent life.  Identify and compare the usefulness of different options for policies and measures aiming to increase the autonomy and quality of life of persons with disabilities, as well as the quality of life and well-being of their families, using a person-centred approach, taking into account the individual needs of persons with disabilities and ensuring their full enjoyment of human rights and fundamental freedoms on equal basis with others.  Identify relevant actors to achieve effective results (public actors, civil society organizations, private sector, social economy actors, etc.) and explore their roles and interaction, with a view to assessing integration among different social, support and essential services (including e.g. transport or housing) necessary to promote autonomy and inclusion in the community.</t>
  </si>
  <si>
    <t xml:space="preserve">HORIZON-CL2-2025-01-TRANSFO-10: Intergenerational fairness in the context of demographic change in the EU </t>
  </si>
  <si>
    <t xml:space="preserve"> Demographic trends over the last decade and future projections show that the share of the population aged 65+ is growing, both in comparison to the working-age population and to the child population. This is due to an increasing life expectancy and lower fertility and poses major challenges for intergenerational fairness and affects the implicit social contract across generations. There is a growing need to provide an adequate framework for addressing fairness across generations (including knowledge on past generations, current and in particular future ones) related to education and labour market opportunities and outcomes, wealth accumulation and distribution of economic gains and costs, housing affordability, well-being and health, including environmental impact, role of institutions and public services, in the face of new challenges, such as ever-faster technological and climate change and changing public preferences.  Proposals should provide in-depth analysis of at least 3 different drivers of intergenerational inequalities such as, but not exclusively, from the ones listed above, and the interdependence between them.  Proposals may have a regional and/or national dimension.  Proposals should investigate intergenerational fairness, solidarity and trust through an intersectional lens, considering gender, family structure, socioeconomic and migration backgrounds.  Proposals may focus on developing and/or forecasting intergenerational fairness indicators.  Proposals may draw lessons from recent policy interventions in EU Member States in a contextual and transdisciplinary manner and propose adjustment measures or test them through social innovation experiments.   Proposals may focus on democratic participation and socially inclusive pathways to cocreating public values for current and future generations.  Clustering and cooperation with other selected projects under this call and other relevant projects is strongly encouraged</t>
  </si>
  <si>
    <t xml:space="preserve">HORIZON-CL2-2025-02-TRANSFO-04-twostage: Gender differences in career trajectories of parents and their implications for gender equality and family well-being </t>
  </si>
  <si>
    <t>Gender differences in career trajectories of parents account for large shares of gender employment and pay gaps. This is often referred to as child/motherhood penalties for women (as opposed to child/fatherhood premium for men).  The research proposals should identify key gender differences in careers of parents and assess how they affect at least some of the current gender gaps in socio-economic outcomes such as employment, entrepreneurship, choice of occupation, pay, career opportunities, working conditions, (mental) health, or poverty risks. The research should take an intersectional perspective, considering that career trajectories of women and men also depend on other individual and household characteristics, such as household composition (e.g. single parents), socio-economic status, gender identity (e.g. LGBTIQ+ parents), migrant background or race/ethnicity.  The proposals should assess key positive and negative consequences of different career trajectories of parents for families, taking into consideration the diversity of family arrangements, age and number of children (with emphasis on pre-school ages), quality and stability of family relationships, the availability of economic and social resources, and family well-being.  The proposals should analyse key drivers of parental career and household-related decisions, paying particular attention to the division of unpaid childcare within households, social and cultural norms and stereotypes, work cultures in different economic sectors and occupations, and institutional and policy settings (e.g. childcare, maternity/paternity/parental leaves and other work-life balance policies such as flexible working arrangements or telework).  Where applicable, proposals should leverage the data and services available through European Research Infrastructures federated under the European Open Science Cloud, as well as data from relevant Data Spaces. Particular efforts should be made to ensure that the data produced in the context of this topic is FAIR (Findable, Accessible, Interoperable and Re-usable). [see more]</t>
  </si>
  <si>
    <t xml:space="preserve">16 Sep 2025 (First Stage), 17 Mar 2026 (Second Stage) </t>
  </si>
  <si>
    <t>Innovative Research on Democracy and Governance</t>
  </si>
  <si>
    <t>HORIZON-CL2-2025-01-DEMOCRACY-03: Preparing the EU for future enlargement: challenges and opportunities</t>
  </si>
  <si>
    <t xml:space="preserve">Projects should contribute to all of the following expected outcomes:  Policymakers and public administrations in each Member State, candidate country, and at EU institutional level, are provided with thematic insights on lessons learned from previous enlargement processes for the development of future policies with particular attention to democracy, rule of law and governance related topics.   Societal awareness of the enlargement process is increased both within the Union and in the candidate country(ies), through a deeper understanding of the political, social and economic consequences of enlargement versus non-enlargement of the EU. EU authorities and public authorities in Member States benefit from better use of existing interactive tools to better inform and promote educational opportunities on enlargement process for citizens in the Union and in the enlargement countries.   Public’s at large involvement in enlargement is enhanced through transparent and participatory processes, leveraging digital tools for broader engagement.   </t>
  </si>
  <si>
    <t>3 to 3.5</t>
  </si>
  <si>
    <t>HORIZON-CL2-2025-01-DEMOCRACY-04:  Open strategic autonomy, economic and research security in EU foreign policy</t>
  </si>
  <si>
    <t>Expected Outcome: Projects should contribute to all of the following expected outcomes:  EU institutions, national decision-makers, and practitioners in various relevant fields dispose of consolidated concepts, workable definitions and a robust evidence base for policymaking, regarding open strategic autonomy and economic security - including research security.  EU institutions and national decision-makers have a better understanding of how the open strategic autonomy and economic security – including research security – can benefit the EU and its Member States, associated countries, the countries of the neighbourhoods, and developing countries, and of the impacts of potentially divergent related EU and Member States’ policies.  EU institutions and national decision-makers are provided with policy recommendations on how to enhance open strategic autonomy and economic security – including research security – without creating harm to economic and societal actors in the EU, associated countries, the countries of the neighbourhoods and low- and middle-income countries or to the geopolitical influence of the EU.  EU institutions, national decision-makers and researchers (including from SSH disciplines) have a deeper understanding of the drivers of open strategic autonomy and economic security – including research security – in key policy fields and what its historical evolution has been</t>
  </si>
  <si>
    <t>HORIZON-CL2-2025-01-DEMOCRACY-05: Countering and preventing radicalisation, extremism, hate speech and polarisation</t>
  </si>
  <si>
    <t xml:space="preserve">Expected Outcome: Projects should contribute to all of the following expected outcomes:   EU and national decision makers, researchers (including from SSH disciplines), practitioners, and media organisations are equipped to deliver effective prevention and counter measures on radicalisation, extremism, hate speech, and polarisation, by gaining a comprehensive understanding of the linkages between social and economic inequality, polarisation, radicalisation, and hatred, and by implementing effective recommendations, tools, narratives, methodologies, and other innovative solutions.  EU institutions and national policymakers gain insights into radicalisation, extremism, and hate speech, including their impact on young people and how youth perceive and engage with information on these phenomena, whether online or offline.  EU institutions, national decision-makers, and civil society organisations acquire a thorough understanding of the mechanisms driving successful extremist, radical, and hate campaigns, as well as the diverse political environments and their modes of interaction and communication, extending beyond social media and online platforms.   In addition, projects should contribute to at least one of the following expected outcomes:   Improved understanding of methodologies to effectively map hate ecosystems online through qualitative and quantitative tools, also with a view to supporting the enforcement of existing laws prohibiting racist, xenophobic and misogynistic hate speech, and to protect potential victims.   Increased understanding of the link between disinformation and hate speech, and radicalisation and extremism, in particular how disinformation and hate campaigns deepen social divisions and create the conditions for radicalisation and extremism.   Increased understanding of patterns of media consumption by individuals and their use of traditional media vs social media to form their own opinion, the effects of a polarised public sphere on the media landscape, including the role of journalists; and the possible developments in the area of citizens’-led media content.   Increased understanding of the role of traditional media, online media, social media, and artificial intelligence in countering mis- and disinformation, hatred, and the spread of narratives that drive radicalisation, polarisation, and extremism in societies.   Improved tools and methods to assess the reliability of sources and related meta-tagging systems to map different points of view, as well as other actionable journalistic practices (e.g. forums, citizens’ engagement and outreach, communication channels with editorial teams) which have proven effective in improving the quality of debate in the media. Increased availability of training tools, materials, and methods for educators and educational organisations to engage with students, enhancing their capacity to provide opportunities to raise awareness and counter hate, extremism and polarisation.   </t>
  </si>
  <si>
    <t>HORIZON-CL2-2025-01-DEMOCRACY-07: The autocratic appeal: nature, drivers and strategies</t>
  </si>
  <si>
    <t xml:space="preserve">Proposals should investigate how to effectively protect democracies from autocratic tendencies and narratives. What means and strategies for protection are at the disposal of different stakeholders (public authorities, civil society organisations, media, citizens)? How can autocratic reforms be reversed and overcome without resorting to anti-democratic means (e.g. party bans, presidential executive orders, censoring) nor inducing large protests leading to increased polarisation? Proposals could also look into the interrelations between the phenomena of science scepticism and science-denial, distrust in democracies and the autocratic appeal. Proposals should adopt a multidisciplinary, and actor-based, approach, integrating fields such as political science, law, sociology, philosophy, psychology, media and digital studies, gender studies, and history. Proposals should engage citizens, civil society organisations etc. in the development of their activities to ensure calibration and uptake. The rise of autocracies and populisms in Europe is not an isolated phenomenon and needs to be looked at within a global context. Therefore, international cooperation is encouraged. Proposals are encouraged to seek collaboration whenever possible with relevant projects selected under previous EU-funded calls, such as HORIZON-CL2-2022-DEMOCRACY-0105, under Horizon Europe, or GOVERNANCE-03-2018, SU-GOVERNANCE-09-2020 and SU-GOVERNANCE-11-2018, under Horizon 2020. Clustering and cooperation with other selected projects under this topic and other relevant projects are strongly encouraged. </t>
  </si>
  <si>
    <t>HORIZON-CL2-2025-01-DEMOCRACY-08: Economic inequalities and their impact on democracy</t>
  </si>
  <si>
    <t xml:space="preserve">Economic inequalities, encompassing wealth and income inequalities (e.g., in the form of money, financial assets, or real estate), pose a significant challenge to democratic societies. Over the past decades, while between-country inequality has generally decreased, withincountry inequality has risen in numerous countries as global economic growth has not been evenly distributed. This widening gap in wealth has exacerbated political polarisation and fuelled distrust in democratic institutions worldwide. These trends not only suggest correlations between these phenomena but also threaten core democratic principles such as social justice, inclusion, and equal participation and representation. For instance, extremist parties often gain traction when governments fail to protect those disadvantaged by economic changes. Research indicates that governmental shortcomings in protecting those marginalised by structural economic shifts (e.g., cuts to social security entitlements, public investment and/or tax increase) fuel the roots of populism. Understanding this cycle and the complex relationship between economic inequality and democracy is key for a functioning democratic society. Proposals are encouraged to look at the efficiency and effectiveness of public policies in addressing inequalities. For instance, examining the gap between the design and implementation phases of policies aimed at reducing economic inequalities can help better understand their impact on democracy.  </t>
  </si>
  <si>
    <t>HORIZON-CL2-2025-01-DEMOCRACY-09: Balancing the fight against disinformation and the right to freedom of expression</t>
  </si>
  <si>
    <t xml:space="preserve">Proposals should investigate how the functioning of the media systems (in particular the datadriven information systems, that use data as a core component of their operation, decisionmaking processes, and overall functionality) favours disinformation, including gendered disinformation and anti LGBTIQ+ rhetoric, by creating an optimal environment for its creation, diffusion and proliferation. Proposals are encouraged to look into the market incentives for media that promote mis- and disinformation, such as decline in viewers and incentives to focus on content that promotes engagement over factuality. This trend is driven by the need to catch audience attention in a competitive media landscape, which often prioritizes sensationalism and emotional reactions over accuracy. Proposals should also explore how regulations aimed at countering disinformation can be conceived in compliance with citizens' fundamental rights, such as the right to freedom of expression, and preserving independent and pluralistic news media. Proposals should investigate how to develop a diverse and healthy online (news) media sphere, through the design and management of trust indicators and comparison between facts and opinions on social media platforms, browsers, and websites, to help citizens distinguish content produced with journalistic standards from non-sourced content and opinions. Such investigation should consider existing initiatives such as browser plugins and journalism trust indicators and should be developed/tested with media organisations. Therefore, research activities should involve media organisations and/or media practitioners, as well as information spreaders (individuals or entities that actively disseminate information across various platforms and channels, such as influencers, among others), in consultation and piloting activities to develop theoretical models and policy recommendations. The involvement of one or more of these categories of stakeholders is particularly important to develop innovative methodologies and solutions to counter growing phenomena, such as astroturfing. Astroturfing misleads by impersonating grassroots support through fake accounts or paid actors, amplifying visibility and public influence of misleading media content. It undermines trust in genuine online exchanges, manipulates public opinion, and reinforces echo chambers. This misuse of digital platforms spreads disinformation, undermining online debate integrity. </t>
  </si>
  <si>
    <t>HORIZON-CL2-2025-01-DEMOCRACY-10: The role of civic and citizenship education for strengthening civic and democratic participation and support for common European values</t>
  </si>
  <si>
    <t xml:space="preserve">The aim of this topic is twofold. First, to understand and enhance – through innovative methodologies tested and measured by successful projects – young people’s civic knowledge  Proposals are expected to consider learning in formal educational settings and can also examine non-formal educational settings (e.g. extra-curricular activities, community service projects, youth clubs etc.). While both formal and non-formal learning are relevant and interesting for the purpose of the topic, they are very different in nature, with some overlap, and would require different research methods and approaches, which can be costly. The focus of research should be on formal education, while research on non-formal education would bring an added value because of the interplay: whether and how formal education actors collaborate with non-formal education actors, for example. Proposals should address both young people from disadvantaged and from non-disadvantaged backgrounds and should also consider the gendered aspects of young people’s engagement, looking at the different barriers and opportunities for young women and men. Proposals should cover ages 15 to 29. [...] Proposals should detail how they will develop close involvement of education bodies and practitioners in the field of democracy promotion, and in particular those involved in relevant projects that received support from other EU programmes, e.g. Erasmus+, European Solidarity Corps, CERV, or Global Europe. Proposals should explain how they will establish connections, find synergies, and build on the work of projects funded under previous Horizon Europe Calls as, for instance: HORIZON-CL2-2022-DEMOCRACY-01-04: Education for democracy; HORIZON-CL22024-DEMOCRACY-01-08: Culture, the arts, and cultural spaces for democratic participation and political expression, online and offline; HORIZON-CL2-2022DEMOCRACY-02-01: Network for innovative solutions for the future of democracy; HORIZON-CL2-2022-DEMOCRACY-01-03: The impact of inequalities on democracy; HORIZON-CL2-2022-DEMOCRACY-01-08: Representative democracy in flux; and HORIZON-CL2-2022-DEMOCRACY-01-02: The future of democracy and civic participation. </t>
  </si>
  <si>
    <t>HORIZON-CL2-2025-01-DEMOCRACY-11: Independence of the judiciary as an aspect of rule of law compliance</t>
  </si>
  <si>
    <t xml:space="preserve"> Projects should contribute to all of the following expected outcomes:  EU authorities and public authorities in the Member States have access to comparative research information on the independence, impartiality and integrity of judicial institutions across the EU to ensure the rights to an effective remedy and fair trial and to strengthen accountability in the broad sense.  Policymakers and judicial authorities have a better understanding of the functioning of the safeguards for judicial independence in each other's justice systems, also strengthening judicial cooperation between the Member States.  Policymakers and public administrations in Member States are provided with research on the implementation at national level of international and EU rules and standards to better assess their impact on judicial independence.  The EU's capacity to proactively promote rule of law, fundamental human rights and democracy is strengthened with a better understanding of the functioning of the safeguards for judicial independence in the Member States, including their context, current legal practice, the statutory framework, leading court cases and major relevant developments with up to date, reliable and comparable information.   </t>
  </si>
  <si>
    <t>Innovative Research on European Cultural Heritage and Cultural and Creative Industries</t>
  </si>
  <si>
    <t>HORIZON-CL2-2025-01-HERITAGE-02: Innovative approaches to intangible cultural heritage for societal resilience</t>
  </si>
  <si>
    <t xml:space="preserve">Projects should contribute to the following expected outcome:  Policymakers are provided with a multi-dimensional overview and assessment of intangible cultural heritage (ICH) role in contemporary societal challenges and European social, economic, and cultural dynamics. A comprehensive analysis of ICH’s potential for societal resilience and its contribution to climate change mitigation and adaptation becomes available.   Additionally, proposals should contribute to at least two of the following expected outcomes:  Policymakers (at all levels), public authorities and stakeholders have access to an array of innovative practices, strategies, and tools for incorporating ICH in community resilience planning, for ICH innovative safeguarding and for expanding community engagement with ICH practice, safeguarding, and communication. This includes awareness of gender dynamics in ICH practices.   Innovative policies aimed at preserving ICH amid disasters, conflicts, migration, and population displacements are supported by data and knowledge.  New methodological approaches and tools using digital technologies for documenting, communicating, and transmitting ICH become available. Community engagement with ICH, particularly among youth, crucial for sustainable and intergenerational transmission of living cultural practices, is broadened. The alliance between communities and researchers is strengthened. The involvement of education and heritage preservation institutions and agencies is enhanced.  The sustainable use of ICH as source of inspiration for creative designs and practices, to spur sustainable development and provide a valuable resource to communities, e.g. for attracting cultural tourism, is enhanced. Measures to prevent overuse, inappropriate use, and depletion are strengthened.  A future research agenda is devised for sustainable ICH practices respecting cultural diversity, human rights, and gender equality; cultural aspects of societal resilience will be addressed.   </t>
  </si>
  <si>
    <t>HORIZON-CL2-2025-01-HERITAGE-03: A European Collaborative Cloud for Cultural Heritage – Innovative use cases</t>
  </si>
  <si>
    <t xml:space="preserve">Projects should contribute to all of the following expected outcomes:  Findings from thorough end-to-end testing based on real use cases contribute to a seamlessly working, user-friendly, inclusive and powerful European Collaborative Cloud for Cultural Heritage (ECCCH).  By documenting and communicating the use cases deployed, a wide collection of innovative uses of the ECCCH is elaborated, which contributes to exemplify and illustrate its benefits and attract new users and user groups.  By identifying and implementing improvements and engaging with users, significant contributions are made for the ECCCH to be widely used by European cultural heritage professionals and researchers, enabling new ways to interact, cooperate and co-create, thus supporting the generation of new knowledge and opening of new research paradigms.   </t>
  </si>
  <si>
    <t>2.5 to 4</t>
  </si>
  <si>
    <t>HORIZON-CL2-2025-01-HERITAGE-04: Leveraging artificial intelligence for creativity-driven innovation</t>
  </si>
  <si>
    <t xml:space="preserve"> Projects should contribute to at least three of the following expected outcomes:  Policy makers, Cultural and Creative Industries (CCI)113 and other stakeholders gain insights into the impact of AI, including, but not limited to, generative AI, on artists, creatives, cultural professionals, creative businesses and on the market for cultural and creative goods and services, as well as on the future of creative work.  Policy makers, research (including SSH disciplines), education, industry, and society benefit from robust, evidence-based policy recommendations and concrete solutions promoting a mutually beneficial interplay between CCI and AI. These policy recommendations and solutions aim for a fairer marketplace that fosters transparency, fairness, diversity, and accountability by design, while respecting artistic freedom.  Policy makers, the CCI, and stakeholders are provided with case studies and evidencebased policy recommendations to harness the CCI’ potential for AI innovation and promote human-centric, unbiased AI applications.  Frameworks, protocols, and tools for managing intellectual property and personality rights in AI development, training, and use, addressing unauthorised data use and legal breaches, are available to CCI and public authorities.  Mechanisms or platforms, such as CCI-led competence centres or hubs, are proposed to facilitate interaction among artists, creatives, AI specialists, cultural institutions, and creative businesses. These will facilitate the sharing of knowledge and experiences on AI-powered innovations and aim to develop new solutions that serve the needs of the CCI and society at large, ultimately enhancing creativity-driven innovation. </t>
  </si>
  <si>
    <t>4 to 5</t>
  </si>
  <si>
    <t xml:space="preserve">HORIZON-CL2-2025-01-HERITAGE-05: Evolution of culture in a virtualising world  </t>
  </si>
  <si>
    <t xml:space="preserve">Projects should contribute to all of the following expected outcomes:  A deepened understanding is developed and made available to researchers (including from SSH disciplines), policy-makers and industry professionals of the possible key long-term impacts on culture117 when citizens spend ever more time and experience an ever-larger share of life events in virtual worlds118, including benefits and risks in relation to human wellbeing, European values, social cohesion and cultural and linguistic diversity.  Research and knowledge-based measures with a long-term view are developed and put in practice that guide development towards realising the opportunities linked to the virtualisation of life while mitigating the most important threats.  Significant contributions are made towards making Europe a global leader in virtual worlds that contribute to wellbeing, social cohesion and resilience in addition to competitiveness and growth.  </t>
  </si>
  <si>
    <t>2.5 to 3.5</t>
  </si>
  <si>
    <t xml:space="preserve">HORIZON-CL2-2025-01-HERITAGE-06: Europe as a global powerhouse of design for sustainable competitiveness </t>
  </si>
  <si>
    <t xml:space="preserve">Projects should contribute to all of the following expected outcomes:  Enhanced and updated understanding of the European design122 sector and design professionals, including its cross-sectoral relevance for innovation and key strengths, opportunities and challenges, is made available to scientists, policy makers, designers, private companies and other key stakeholders.  Methods, techniques and applications based on research and knowledge that enable the European design sector and design professionals to stay at the forefront of design for sustainable competitiveness123 are developed and put into practice.  Significant contributions are made to boost Europe as a global powerhouse of design for sustainable competitiveness.  </t>
  </si>
  <si>
    <t>3.5 to 4.5</t>
  </si>
  <si>
    <t xml:space="preserve">HORIZON-CL2-2025-01-HERITAGE-07: Cultural Strategies for Peace: culture and creativity as catalysts for conflict prevention and post-conflict reconciliation </t>
  </si>
  <si>
    <t xml:space="preserve">Projects should contribute to all the following expected outcomes:  Organisations active in diplomacy, culture, research (including SSH disciplines), and education gain insights into the strategic importance of culture, including cultural heritage and the arts, in the contemporary geopolitical context. They understand better how culture can be manipulated, instrumentalised, and even destroyed, to fuel conflict, and how culture, the arts, and tangible and intangible cultural heritage contribute to conflict prevention, reconciliation, and sustainable peace.  Public authorities, international organisations, NGOs, and society benefit from the empirical knowledge base derived from extensive case study collection, analysis, and evaluation, and from the identification of patterns and best practices, offering adaptable models for integrating culture into sustainable peacebuilding, conflict prevention, and post-conflict reconciliation.  Policymakers receive evidence-based recommendations and guidelines for innovative, sustainable peacebuilding strategies working with culture and aligned with EU principles and values.  Mechanisms fostering ongoing collaboration among researchers, practitioners, and policymakers are established, to ensure sustained progress in culture for security, foreign policy, and sustainable peace, and to support continuous advancement and integration of knowledge beyond the projects’ conclusion.  </t>
  </si>
  <si>
    <t xml:space="preserve"> Disaster-Resilient Society for Europe</t>
  </si>
  <si>
    <t xml:space="preserve">HORIZON-CL3-2025-01-DRS-01: Open topic on citizen and regional and/or local authorities' engagement in enhanced disaster risk awareness, including education, and preparedness </t>
  </si>
  <si>
    <t>Scope: The use of Artificial intelligence is becoming indispensable with applications where massive data is involved. Understanding all implications for cybersecurity requires deeper analysis and further research and innovation. Generative AI presents both opportunities and challenges in the field of cybersecurity. This topic supports the research on new opportunities brought by Generative AI for Cybersecurity applications, to develop, train and test AI models to scale up detection of threats and vulnerabilities, enhance response time, cope with the large quantities of data involved, and automate process and decision-making support; for example by generating reports from threat intelligence data, suggesting and writing detection rules, threat hunts, and queries for the Security information and event management (SIEM), creating management, audit and compliance reports and reverse engineering malware. Proposals addressing expected outcome a) (i) Advanced threat and anomaly detection and analysis: Current cybersecurity tools may struggle to keep pace with the evolving tactics of cyber attackers. Developing, training and testing of Generative AI models can be used to analyse large volumes of data and accurately identify anomalies and deviations from normal patterns of behaviour, enabling more effective threat detection, analysis and response. Tools should also support cybersecurity professionals as they may struggle to detect and respond to threats posed by generative AI, particularly as these systems become more sophisticated and difficult to distinguish from genuine human activity. (ii) Adaptive security measures: Cybersecurity tools often rely on static rules and signatures to detect threats, making them less effective against new and evolving attack methods. In addition, many cybersecurity tools still rely on manual intervention for threat response, which can be time-consuming and ineffective. Generative AI, through development, training, finetuning and testing of Generative AI models can support these tools to adapt and respond to emerging threats in real-time, improving overall security posture. (iii) Enhanced authentication and access control: The use of AI technologies could improve authentication and access control systems to unauthorized access and credential theft, making it more difficult for unauthorized users to gain access to sensitive information or systems. Proposals addressing expected outcome b) (i) Development of tools powered by Generative AI that analyse and facilitate the Application of the national and EU regulation in digital systems, in particular the Artificial Intelligence Act, the Directive on measures for a high common level of cybersecurity across the Union (NIS2) and the Cyber Resilience Act.  (ii) Adaptation to a dynamic environment. Companies, public sector and organisations face an ever-changing environment which makes keeping up with compliance towards cybersecurity rules challenging. On one hand there’s a variety of rules applicable at sectorial, national or European level to be considered. On the other, change management and updates in ICT systems in organisations is frequent. Addressing both facets with tools powered with Generative AI brings the potential for a compliance continuum within organisations otherwise limited in time when driven by human intervention only. All proposals will have to respect Trustworthy and Responsible AI principles45 and data privacy. All proposals shall demonstrate the EU added value by fostering the development of EU technology, the use of open-source technologies when technically and economically feasible, the exploitation of available EU data (Data Spaces, EOSC, federated data etc) Proposals must define key performance indicators (KPI), with baseline targets to measure progress should demonstrate how the proposed work will bring significant advancement to the state-of-the-art. All technologies and tools developed should be appropriately documented, to support take-up and replicability. Participation of SMEs is encouraged. Proposals will pay special attention to the Intellectual Property dimension of the results. The usability of the outcomes and results once the project is finished will be closely assessed.</t>
  </si>
  <si>
    <t xml:space="preserve">In order to achieve the expected outcomes, and safeguard the Union’s strategic assets, interests, autonomy, and security, participation in this topic is limited to legal entities established in Member States and Associated Countries. In order to guarantee the protection of the strategic interests of the Union and its Member States, entities established in an eligible country listed above, but which are directly or indirectly controlled by a non-eligible country or by a non-eligible country entity, may not participate in the action. Some activities, resulting from this topic, may involve using classified background and/or producing of security sensitive results (EUCI and SEN). Please refer to the related provisions in section B Security — EU classified and sensitive information of the General Annexes. </t>
  </si>
  <si>
    <t xml:space="preserve">HORIZON-CL3-2025-01-DRS-02: Open topic on Improving disaster risk management and governance to ensure self-sufficiency and sustainability of operations in support of enhanced resilience </t>
  </si>
  <si>
    <t xml:space="preserve">Expected Outcome: Project results are expected to contribute to the following expected outcome(s): • Better understanding of the impact of disasters and crises, and improved early warnings and long-term planning linked to natural causes or to human-made threats (including CBRN) on risk governance, including emergency services, regional and/or local authorities, and citizen volunteers, and improved adaptation and resilience of emergency systems for disaster prevention and preparedness – especially in a multi-risk environment with cascading disasters.   Scope: Improved risk governance, adaptation and resilience requires authorities and communities to adopt risk and resilience management approaches, which are inclusive (including regarding gender, age, disabilities, etc.) and innovative, through pre-defined plans and procedures, as well as through adaptable and flexible capabilities to prepare for, respond to, recover from and learn from disasters and crises. It requires the implementation of policies at different levels (international to regional and/or local) and strategies for a better understanding of impacts and enhanced risk preparedness and adaptation, which are codeveloped and enabled through all-of-society engagement and participation, and hence strengthen resilience to disasters among authorities, decision-makers, private actors, intermediary actors, volunteers and citizens, and the most vulnerable. Under the Open Topic, proposals are welcome to address new, upcoming or unforeseen challenges and/or creative or disruptive solutions for an enhanced understanding of impacts of disasters and crises linked to natural or human-made causes on risk governance and improved resilience of emergency systems, that are not covered by topics of Horizon Europe Calls Disaster-Resilient Society 2023-2024. If they related to some of the topics covered by Horizon Europe Calls Disaster-Resilient Society 2021-2022, the proposals should convincingly explain how they will build on and not duplicate them. Proposals are expected to address one of the following options: Option a: Enhanced impact forecasting and early warning systems, understanding of climate / weather extreme events and geohazards and adaptation of emergency systems for disaster prevention and preparedness; Option b: Enhanced impact forecasting and understanding of Chemical, Biological, Radiological, Nuclear, Explosive (CBRN-E) threats and adaptation of emergency systems for disaster prevention preparedness and response (including medical countermeasures). Projects need not address all elements of CBRN-E. Adapted to the nature, scope and type of proposed projects, proposals should also convincingly explain how they will plan and/or carry out demonstration, testing or validation of developed tools and solutions. Furthermore, proposals should outline the plans to develop possible future uptake and upscaling at national and EU level for possible next steps once the project is finalised. Proposals should also consider, build on if appropriate and not duplicate previous research, including but not limited to research by other Framework Programmes’ projects. Coordination among the successful proposals from this topic should be envisaged in order to avoid duplication and to exploit complementarities as well as opportunities for increased impact. Proposals funded under this topic are expected to engage beyond the project consortium with volunteers' organisations, regional and/or local authorities and emergency services (first and second responders) during the lifetime of the project, including validating the outcomes, with the aim of facilitating future uptake of innovations for the Disaster Risk Reduction community.  In order to ensure the active involvement of and timely feedback from relevant practitioners, i.e., emergency responders (with expertise in the different types of natural or human-made threats), proposals should plan a mid-term deliverable consisting in the assessment, performed by the practitioners involved in the project, of the project’s mid-term outcomes. This topic requires the effective contribution of SSH disciplines and the involvement of SSH experts, institutions as well as the inclusion of relevant SSH expertise, in order to produce meaningful and significant effects enhancing the societal impact of related research and innovation activities. </t>
  </si>
  <si>
    <t xml:space="preserve">Due to the scope of this topic, legal entities established in all member states of LAC (Latin America/African/Caribbean) as well as Central Asian Countries are exceptionally eligible for Union funding. Whereas legal entities established in low- and middle-income countries from the LAC (Latin America and Caribbean), African, and Central Asian are automatically eligible for funding, legal entities established in high-income countries from those regions are exceptionally eligible for Union funding under this topic. The following additional eligibility conditions apply: This topic requires the active involvement, as beneficiaries, of at least 2Regional and/or Local Authorities, 1 Emergency Responder and 1 Volunteers Organisation from at least 3 different EU Member States or Associated Countries. For these participants, applicants must fill in the table “Information about security practitioners” in the application form with all the requested information, following the template provided in the submission IT tool. To ensure a balanced portfolio, grants will be awarded to applications not only in order of ranking but at least also to one project that is the highest ranked within each of the two options given in the scope (Option a and Option b), provided that the applications attain all thresholds. </t>
  </si>
  <si>
    <t xml:space="preserve">HORIZON-CL3-2025-01-DRS-03: Open topic on Testing / validating tools, technologies and data used in cross-border prevention, preparedness and responses to climate extreme and geological events and chemical, biological or radiological emergency threats </t>
  </si>
  <si>
    <t>Expected Outcome: Project results are expected to contribute to the following expected outcome(s): • Enhanced European and global interoperability of existing tools and technologies and improved capacities to prevent, better prepare and respond to different types of disasters (natural and human-made) by various practitioners (e.g., firefighters, medical responders, civil protection).   Scope: The use of artificial intelligence (AI) and machine-learning (ML) tools is increasingly at the core of first responder’s decision-making processes, including situational awareness, analysis and planning. Besides the needs to develop AI and ML tools, ground technologies such as miniaturised sensors that can operate autonomously for a long period in harsh environments and are fast and easy to deploy are needed for threat detection (such as chemical, biological or radiological substances) and/or identification of victims and possible locations for intervention. In addition, responders need to exchange information (language, data, video, etc.) in a reliable, secure, and universal way, while emergency communications throughout the European Union also need to be strengthened 57 . In many instances, interoperability of tools, technologies and communication channels is still an open issue, requiring standard operating procedures, specific education, training and exercises of responders. Under the Open Topic, proposals are welcome to testing / validate tools, technologies and data used in cross-border prevention, preparedness and responses to climate / geological / accidental fire disasters and chemical, biological or radiological emergency threats (including medical countermeasures) by different practitioner’s sectors in view of demonstrating their interoperability in real-case situations, with focus on the use of AI and ML tools, miniaturized sensors for threat detection and victim identification, and communication (including crossborder emergency communications). Proposals are expected to address one of the following options focused on testing / validation of tools and technologies, and demonstration of their interoperability: Option a: Use of artificial intelligence (AI) / machine learning (ML) tools to support first responder’s analysis, planning and decision-making; Option b: Miniaturized sensors for threat detection and victim identification; Option c: Information exchange / Communication among first responders in a reliable, secure and universal way, and cross-border emergency communications; Option d: Alert system to detect chemical threats, integrating different systems at national, regional and European levels. Adapted to the nature, scope and type of proposed projects, proposals should also convincingly explain how they will plan and/or carry out demonstration, testing or validation of developed tools and solutions. Furthermore, proposals should outline the plans to develop possible future uptake and upscaling at national and EU level for possible next steps once the project is finalised. Proposals should also consider, build on if appropriate and not duplicate previous research, including but not limited to research by other Framework Programmes’ projects. Coordination among the successful proposals from this topic should be envisaged in order to avoid duplication and to exploit complementarities as well as opportunities for increased impact. Proposals funded under this topic are expected to engage beyond the project consortium with First Responders, Industry/SMEs and Standardisation Organisations during the lifetime of the project, including validating the outcomes, with the aim of facilitating future uptake of innovations for the Disaster Risk Reduction community. In order to ensure the active involvement of and timely feedback from relevant practitioners, i.e., First Responders with expertise in the different types of natural or human-made threats, proposals should plan a mid-term deliverable consisting in the assessment, performed by the practitioners involved in the project, of the project’s mid-term outcomes. In this topic the integration of the gender dimension (sex and gender analysis) in research and innovation content should be addressed only if relevant in relation to the objectives of the research effort. Proposals that include solutions and/or methods that would contribute to a lower environmental impact and footprint, better cost-efficiency, better energy-efficiency, and/or better operational autonomy of the capabilities and solutions in this topic, would be welcome. Proposals should plan their activities opting for the Financial Support to Third Parties in order to provide financial support to practitioners (First Responders covering different disciplines and sectors of intervention) for expanding the proposed work in terms of additional user groups, complementary assessments, technology- or methodology-testing activities and/or to SMEs as additional solution providers in line with the conditions set out in Part B of the General Annexes. Each consortium will define the selection process of the third parties for which financial support will be granted. From 5% up to 20% of the EU funding requested by the proposal may be allocated to the purpose of financial support to third parties. This topic requires the effective contribution of SSH disciplines and the involvement of SSH experts, institutions as well as the inclusion of relevant SSH expertise, in order to produce meaningful and significant effects enhancing the societal impact of related research and innovation activities.</t>
  </si>
  <si>
    <t>Better protect the EU and its citizens against Crime and Terrorism</t>
  </si>
  <si>
    <t xml:space="preserve">HORIZON-CL3-2025-01-FCT-01: Open topic on modern information and forensic evidence analysis and on frontline policing </t>
  </si>
  <si>
    <t>Scope: Under the Open Topic, proposals are welcome to address new, upcoming or unforeseen challenges and/or creative or disruptive solutions for improving modern information and forensic evidence analysis or frontline policing, that are not covered by topics  16 In the context of this Destination, ‘Police Authorities’ means public authorities explicitly designated by national law, or other entities legally mandated by the competent national authority, for the prevention, detection and/or investigation of terrorist offences or other criminal offences, specifically excluding police academies, forensic institutes, training facilities as well as border and customs authorities. Horizon Europe - Work Programme 2025 Civil Security for Society  of Horizon Europe Calls Fighting Crime and Terrorism 2023-2024. If they relate to some of the topics covered by Horizon Europe Calls Fighting Crime and Terrorism 2021-2022, the proposals should convincingly explain how they will build on and not duplicate them. Proposals are expected to address one of the following options: Option a: tackling advanced technology challenges; Option b: modern forensics analysis using new and emerging technologies;  Option c: modernisation of frontline policing. Adapted to the nature, scope and type of proposed projects, proposals should also convincingly explain how they will plan and/or carry out demonstration, testing or validation of developed tools and solutions. Furthermore, proposals should outline the plans to develop possible future uptake and upscaling at national and EU level for possible next steps once the project is finalised. Proposals should also consider, build on if appropriate and not duplicate previous research, including but not limited to research by other Framework Programmes’ projects.  Coordination among the successful proposals from this topic should be envisaged to avoid duplication and to exploit complementarities as well as opportunities for increased impact. For Option b), the active involvement, as beneficiaries, of forensic institutes from EU Member States or Associated Countries is recommended. Proposals funded under this topic are expected to engage with the Europol Innovation Lab during the lifetime of the project, including validating the outcomes, with the aim of facilitating future uptake of innovations for the law enforcement community. Similarly, if the proposals concern drug-related issues, they are expected to engage with the EU Drugs Agency during the lifetime of the project, including validating the outcomes. In order to ensure the active involvement of and timely feedback from relevant security practitioners, i.e., Police Authorities and/or forensic institutes, proposals should plan a midterm deliverable consisting in the assessment of the project’s mid-term outcomes, performed by the practitioners involved in the project. In this topic the integration of the gender dimension (sex and gender analysis) in research and innovation content should be addressed only if relevant in relation to the objectives of the research effort.</t>
  </si>
  <si>
    <t>5 to 6</t>
  </si>
  <si>
    <t xml:space="preserve">This topic requires the active involvement, as beneficiaries, of at least 1 Police Authority17 and at least 1 Civil Society Organisation, CSO (or Non-Governmental Organisation, NGO) from at least 2 different EU Member States or Associated Countries. For these participants, applicants must fill in the table “Information about security practitioners” in the application form with all the requested information, following the template provided in the submission IT tool. To ensure a balanced portfolio, grants will be awarded to applications not only in order of ranking but at least also to one project that is the highest ranked within each of the two options (Option a and Option b), provided that the applications attain all thresholds. If projects use satellite-based earth observation, positioning, navigation and/or related timing data and services, beneficiaries must make use of Copernicus and/or Galileo/EGNOS (other data and services may additionally be used). </t>
  </si>
  <si>
    <t xml:space="preserve">HORIZON-CL3-2025-01-FCT-02: Open topic on prevention, detection and deterrence of various forms of crime and terrorism through an enhanced understanding of the related societal issues </t>
  </si>
  <si>
    <t xml:space="preserve">Scope: Under the Open Topic, proposals are welcome to address new, upcoming or unforeseen challenges and/or creative or disruptive solutions for improving the prevention, detection and deterrence of various forms of crime or terrorism/radicalisation through an enhanced understanding of the related societal issues. These challenges and/or solutions should not be covered by topics of Horizon Europe Calls Fighting Crime and Terrorism 20232024. If they relate to some of the topics covered by Horizon Europe Calls Fighting Crime and Terrorism 2021-2022, the proposals should convincingly explain how they will build on and not duplicate them. The same applies regarding Horizon Europe projects under the calls HORIZON-CL2-2022-DEMOCRACY-01-05: Evolution of political extremism, and HORIZON-CL2-2024-DEMOCRACY-01-05: Gender-roles in extremist movements. Proposals are expected to address one of the following options:  Option a: societal issues related to crime; Option b: societal issues related to terrorism and radicalisation.  Adapted to the nature, scope and type of proposed projects, proposals should also convincingly explain how they will plan and/or carry out demonstration, testing or validation of developed tools and solutions. Furthermore, proposals should outline the plans to develop possible future uptake and upscaling at national and EU level for possible next steps once the project is finalised. Proposals should also consider, build on if appropriate and not duplicate Horizon Europe - Work Programme 2025 Civil Security for Society  previous research, including but not limited to research by other Framework Programmes’ projects.  Coordination among the successful proposals from this topic should be envisaged in order to avoid duplication and to exploit complementarities as well as opportunities for increased impact. Proposals funded under this topic are expected to engage with the Europol Innovation Lab during the lifetime of the project, including validating the outcomes, with the aim of facilitating future uptake of innovations for the law enforcement community. Similarly, if the proposals concern drug-related issues, they are expected to engage with the EU Drugs Agency during the lifetime of the project, including validating the outcomes. If the funded proposal concerns radicalisation, the consortium is encouraged to liaise with the EU Knowledge Hub on prevention of radicalisation with the aim of facilitating the streamlining of their priorities and the dissemination of their results. In order to ensure the active involvement of and timely feedback from relevant security practitioners, i.e., Police Authorities and Non-Governmental Organisations / Civil Society Organisations, proposals should plan a mid-term deliverable consisting in the assessment of the project’s mid-term outcomes, performed by the practitioners involved in the project. Activities proposed within this topic should address both technological and societal dimensions of the tackled challenge in a balanced way. This topic requires the effective contribution of SSH disciplines and the involvement of SSH experts, institutions as well as the inclusion of relevant SSH expertise, in order to produce meaningful and significant effects enhancing the societal impact of the related innovation activities. Proposals should plan their activities opting for the Financial Support to Third Parties in order to provide financial support to practitioners (Police Authorities and/or Non-Governmental Organisations/Civil Society Organisations) for expanding the proposed work in terms of additional user groups, complementary assessments, technology- or methodology-testing activities. in line with the conditions set out in Part B of the General Annexes. Each consortium will define the selection process of the third parties for which financial support will be granted . From 5% up to 20% of the EU funding requested by the proposal may be allocated to the purpose of financial support to third parties. </t>
  </si>
  <si>
    <t xml:space="preserve">HORIZON-CL3-2025-01-FCT-03: Open topic on improved intelligence picture and enhanced prevention, detection and deterrence of various forms of organised crime </t>
  </si>
  <si>
    <t>Scope: Under the Open Topic, proposals are welcome to address new, upcoming or unforeseen challenges and/or creative or disruptive solutions for improving the intelligence picture and enhancing the prevention, detection and deterrence of various forms of organised crime, that are not covered by topics of Horizon Europe Calls Fighting Crime and Terrorism 2023-2024. If they related to some of the topics covered by Horizon Europe Calls Fighting Crime and Terrorism 2021-2022, the proposals should convincingly explain how they will build on and not duplicate them. Adapted to the nature, scope and type of proposed projects, proposals should also convincingly explain how they will plan and/or carry out demonstration, testing or validation of developed tools and solutions. Furthermore, proposals should outline the plans to develop possible future uptake and upscaling at national and EU level for possible next steps once the project is finalised. Proposals should also consider, build on if appropriate and not duplicate previous research, including but not limited to research by other Framework Programmes’ projects. Coordination among the successful proposals from this topic should be envisaged in order to avoid duplication and to exploit complementarities as well as opportunities for increased impact. If relevant, the active involvement, as beneficiaries, of Border Guard and/or Customs Authorities from EU Member States or Associated Countries is recommended. Proposals funded under this topic are expected to engage with the Europol Innovation Lab during the lifetime of the project, including validating the outcomes, with the aim of facilitating future uptake of innovations for the law enforcement community. Similarly, if the proposals concern drug-related issues, they are expected to engage with the EU Drugs Agency during the lifetime of the project, including validating the outcomes. In order to ensure the active involvement of and timely feedback from relevant security practitioners, i.e., Police Authorities and Border Guards / Customs Authorities, proposals should plan a mid-term deliverable consisting in the assessment, performed by the practitioners involved in the project, of the project’s mid-term outcomes. In this topic, the integration of the gender dimension (sex and gender analysis) in research and innovation content should be addressed only if relevant in relation to the objectives of the research effort.</t>
  </si>
  <si>
    <t xml:space="preserve">This topic requires the active involvement, as beneficiaries, of at least 2 Border or Coast Guard Authorities from at least 2 different EU Member States or Associated Countries. For these participants, applicants must fill in the table “Information about security practitioners” in the application form with all the requested information, following the template provided in the submission IT tool. If projects use satellite-based earth observation, positioning, navigation and/or related timing data and services, beneficiaries must make use of Copernicus and/or Galileo/EGNOS (other data and services may additionally be used). </t>
  </si>
  <si>
    <t>Effective management of EU external borders</t>
  </si>
  <si>
    <t xml:space="preserve">HORIZON-CL3-2025-01-BM-01: Open topic on efficient border surveillance and maritime security </t>
  </si>
  <si>
    <t>Scope: Under this topic, proposals are welcome to address new, upcoming or unforeseen challenges and/or creative or disruptive solutions for improving capabilities of practitioners in border surveillance and/or maritime security. External border areas, pre-frontier areas as well as contexts and scenarios in Europe’s border regions that may in the future be impacted by geopolitical instabilities, hybrid threats, or tensions from outside the EU, and need sustained and improved surveillance and reaction capabilities, could be particularly considered. If they relate to some of the topics covered by Horizon Europe Calls Effective Management of EU External Borders 2021-2022 or 2023-2024, the proposals should convincingly explain how they will build on and not duplicate them. Proposals may also address capabilities of information exchange, capabilities for detection of illegal activities, and/or solutions that can be deployed efficiently across diverse geographical regions; capabilities for operational event data recording; capabilities to detect irregular activities in areas of terminals for travel (air, sea) or logistics terminals around a Border Control Point, without disrupting the flow of operations. The EBCG Capability Roadmap recognises that future surveillance capabilities that help detect cross-border irregularities and cases requiring Search and Rescue activities are essential. Solutions should be modular and scalable to cater to the regional and challenges specificities. Examples of technologies and solutions that may be relevant for this topic include but are not limited to: sensing (at tactical, operational, and/or strategic levels), autonomous platforms, , vehicles and systems (aerial, ground, surface or underwater, vessel-based or not, mobile or land-borne, etc); interconnectivity between sensors and platforms and automated data fusion; data processing systems; image processing; robotics; computing technologies including edge and cloud computing; human-machine interfaces. Projects must integrate: • perspectives of safeguarding and promoting human rights, developing solutions that contribute to those safeguarding and promotion; • inputs from human rights, law and ethical perspectives, as well as the consideration and views of individuals and society, as well as a gender sensitive approach, as appropriate; proposals can engage with civil society organisations for wider input and support; • aspects of cybersecurity of the technology proposed, and the protection of communication systems and networks involved in the solutions, if and as relevant.   Proposals that include solutions and/or methods that would contribute to a lower environmental impact and footprint, better cost-efficiency, better energy-efficiency, and/or better operational autonomy of the capabilities and solutions in this topic, would be welcome. Depending on the particular scope of the proposal, participation of Police Authorities is welcome. In order to ensure the active involvement of and timely feedback from relevant security practitioners, proposals should plan a mid-term deliverable consisting in the assessment of the project’s mid-term outcomes, performed by the practitioners involved in the project. . In this topic, the integration of the gender dimension (sex and gender analysis) in research and innovation content should be addressed only if relevant in relation to the objectives of the research effort.</t>
  </si>
  <si>
    <t xml:space="preserve">HORIZON-CL3-2025-01-BM-02: Open topic on secured and facilitated crossing of external borders </t>
  </si>
  <si>
    <t>Scope: Under this topic, proposals are welcome to address new, upcoming or unforeseen challenges and/or creative or disruptive solutions for improving capabilities of practitioners for the secured and facilitated checks of crossings of external borders. Contexts and scenarios in Europe’s border regions that may in the future be impacted by geopolitical instabilities or tensions from outside the EU, and need sustained and improved surveillance and reaction capabilities, could be particularly considered. If they relate to some of the topics covered by Horizon Europe Calls Effective Management of EU External Borders 2021-2022 or 20232024, the proposals should convincingly explain how they will build on and not duplicate them. Proposals may also address capabilities related to possible future digitalised travel credentials (DTC), including though not limited to: Type-1 and Type-2 and forward integration with secure digital citizenship wallet(s); identification and verification in the context of border checks; optimisation of resources in the context of border checks. According to the EBCG Capability Roadmap, legal border crossings should be as swift and simple as possible, preferably fully automated. Border Crossing Points should also have the ability to detect any unauthorised crossings of persons or goods. Examples of technologies and solutions that may be relevant for this topic include but are not limited to: secure and private data approaches for applications in border checks; fuzzy searches capabilities; data communication, translation and sharing solutions; biometrics; age assessment methods; fraudulent documents detection; automation, exchange and interoperability for systems involved in border checks. Projects must integrate aspects of: • perspectives of safeguarding and promoting human rights, developing solutions that contribute to those safeguarding and promotion; inputs from human rights, law and ethical perspectives, as well as the consideration and views of individuals and society and the societal dimension, including a gender sensitive approach, as appropriate; proposals can engage with citizens and civil society for wider input and support; • aspects of cybersecurity of the technology proposed, and the protection of communication systems and networks involved in the solutions, if and as relevant.   Proposals that include solutions and/or methods that would contribute to a lower environmental impact and footprint, better cost-efficiency, better energy-efficiency, and/or better operational autonomy of the capabilities and solutions in this topic, would be welcome. Depending on the particular scope of the proposal, participation of Police Authorities is welcome. In order to ensure the active involvement of and timely feedback from relevant security practitioners, proposals should plan a mid-term deliverable consisting in the assessment of the project’s mid-term outcomes, performed by the practitioners involved in the project.</t>
  </si>
  <si>
    <t xml:space="preserve">HORIZON-CL3-2025-01-BM-03: Open topic on better customs and supply chain security </t>
  </si>
  <si>
    <t>Scope: Under this topic, proposals are welcome to address new, upcoming or unforeseen challenges and/or creative or disruptive solutions for improving capabilities of practitioners for the security of customs and the supply chain. Contexts and scenarios in Europe’s border regions that may in the future be impacted by geopolitical instabilities, tensions from outside the EU or impact on the environment, and need sustained and improved surveillance and reaction capabilities, could be particularly considered. If they relate to some of the topics covered by Horizon Europe Calls Effective Management of EU External Borders 2021-2022 or 2023-2024, the proposals should convincingly explain how they will build on and not duplicate them. Proposals may also address capabilities related to possible future detection of threats in the flow of goods and/or in the supply chain in a flexible, rapid, relocatable way. Detection capabilities could target one or more type(s) of dangerous, illicit and/or illegal goods or materials, including illicit drugs and their precursors, illegally traded CITES speciesalso considering the European Deforestation Free Products Regulation, contraband, CBRNE threats and/or various modi operandi related to cross-border trafficking, including involving cargo. Projects must integrate aspects of: • perspectives of safeguarding and promoting human rights, developing solutions that contribute to those safeguarding and promotion; • inputs from human rights, law and ethical perspectives, as well as the consideration and views of individuals and society, as appropriate; proposals can engage with citizens and civil society for wider input and support; • aspects of cybersecurity of the technology proposed, and the protection of communication systems and networks involved in the solutions, if and as relevant.   Proposals that include solutions and/or methods that would contribute to a lower environmental impact and footprint, better cost-efficiency, better energy-efficiency, and/or better operational autonomy of the capabilities and solutions in this topic, would be welcome. Depending on the particular scope of the proposal, participation of Police Authorities, Border and/or Coast Guards is welcome. In order to ensure the active involvement of and timely feedback from relevant security practitioners, proposals should plan a mid-term deliverable consisting in the assessment of the project’s mid-term outcomes, performed by the practitioners involved in the project. . In this topic the integration of the gender dimension (sex and gender analysis) in research and innovation content should be addressed only if relevant in relation to the objectives of the research effort. The provision of Financial Support to Third Parties is mandatory to give financial support to additional (i.e., beyond those partners in the Consortium) practitioners (i.e., authorities with competences of Customs) to engage during the project for additional piloting, testing and/or validation of technologies or methods. From 5% up to 20% of the EU funding requested by the proposal may be allocated to the purpose of financial support to third parties.</t>
  </si>
  <si>
    <t xml:space="preserve">This topic requires the active involvement, as beneficiaries, of at least 2 Customs Authorities from at least 2 different EU Member States or Associated Countries. For these participants, applicants must fill in the table “Information about security practitioners” in the application form with all the requested information, following the template provided in the submission IT tool. If projects use satellite-based earth observation, positioning, navigation and/or related timing data and services, beneficiaries must make use of  Copernicus and/or Galileo/EGNOS (other data and services may additionally be used). </t>
  </si>
  <si>
    <t>Increased Cybersecurity</t>
  </si>
  <si>
    <t xml:space="preserve">HORIZON-CL3-2025-02-CS-01: Generative AI for Cybersecurity applications </t>
  </si>
  <si>
    <t xml:space="preserve">Scope: The use of Artificial intelligence is becoming indispensable with applications where massive data is involved. Understanding all implications for cybersecurity requires deeper analysis and further research and innovation. Generative AI presents both opportunities and challenges in the field of cybersecurity. This topic supports the research on new opportunities brought by Generative AI for Cybersecurity applications, to develop, train and test AI models to scale up detection of threats and vulnerabilities, enhance response time, cope with the large quantities of data involved, and automate process and decision-making support; for example by generating reports from threat intelligence data, suggesting and writing detection rules, threat hunts, and queries for the Security information and event management (SIEM), creating management, audit and compliance reports and reverse engineering malware. Proposals addressing expected outcome a) (i) Advanced threat and anomaly detection and analysis: Current cybersecurity tools may struggle to keep pace with the evolving tactics of cyber attackers. Developing, training and testing of Generative AI models can be used to analyse large volumes of data and accurately identify anomalies and deviations from normal patterns of behaviour, enabling more effective threat detection, analysis and response. Tools should also support cybersecurity professionals as they may struggle to detect and respond to threats posed by generative AI, particularly as these systems become more sophisticated and difficult to distinguish from genuine human activity. (ii) Adaptive security measures: Cybersecurity tools often rely on static rules and signatures to detect threats, making them less effective against new and evolving attack methods. In addition, many cybersecurity tools still rely on manual intervention for threat response, which can be time-consuming and ineffective. Generative AI, through development, training, finetuning and testing of Generative AI models can support these tools to adapt and respond to emerging threats in real-time, improving overall security posture. (iii) Enhanced authentication and access control: The use of AI technologies could improve authentication and access control systems to unauthorized access and credential theft, making it more difficult for unauthorized users to gain access to sensitive information or systems. Proposals addressing expected outcome b) (i) Development of tools powered by Generative AI that analyse and facilitate the Application of the national and EU regulation in digital systems, in particular the Artificial Intelligence Act, the Directive on measures for a high common level of cybersecurity across the Union (NIS2) and the Cyber Resilience Act. (ii) Adaptation to a dynamic environment. Companies, public sector and organisations face an ever-changing environment which makes keeping up with compliance towards cybersecurity rules challenging. On one hand there’s a variety of rules applicable at sectorial, national or European level to be considered. On the other, change management and updates in ICT systems in organisations is frequent. Addressing both facets with tools powered with Generative AI brings the potential for a compliance continuum within organisations otherwise limited in time when driven by human intervention only. All proposals will have to respect Trustworthy and Responsible AI principles45 and data privacy. All proposals shall demonstrate the EU added value by fostering the development of EU technology, the use of open-source technologies when technically and economically feasible, the exploitation of available EU data (Data Spaces, EOSC, federated data etc) Proposals must define key performance indicators (KPI), with baseline targets to measure progress should demonstrate how the proposed work will bring significant advancement to the state-of-the-art. All technologies and tools developed should be appropriately documented, to support take-up and replicability. Participation of SMEs is encouraged. Proposals will pay special attention to the Intellectual Property dimension of the results. The usability of the outcomes and results once the project is finished will be closely assessed. </t>
  </si>
  <si>
    <t>12 to 14</t>
  </si>
  <si>
    <t xml:space="preserve">HORIZON-CL3-2025-02-CS-02: New advanced tools and processes for Operational Cybersecurity </t>
  </si>
  <si>
    <t xml:space="preserve">Expected Outcome: The use of and dependence on information and communication technologies have become fundamental aspects in all sectors of the economy. Public administrations, companies and citizens are more interconnected and interdependent across sectors and borders than ever before. This higher uptake of digital technologies increases exposure to cyber security incidents and their potential impacts. At the same time, Member States are facing growing cybersecurity risks and an overall complex threat landscape, with a clear risk of rapid spill-over of cyber incidents from one Member State to others. Moreover, cyber operations are increasingly integrated in hybrid and warfare strategies, with significant effects on the target. In particular, the current geopolitical context is being accompanied by a strategy of hostile cyber operations, which is a game changer for the perception and assessment of the EU’s collective cybersecurity crisis management preparedness and a call for urgent action. The threat of a possible large-scale incident causing significant disruption and damage to critical infrastructure and data spaces demands heightened preparedness at all levels of the EU’s cybersecurity ecosystem. In recent years, the number of cyberattacks has increased dramatically, including supply chain attacks aiming at cyberespionage, ransomware, or disruption. As regards detection of cyber threats and incidents, there is an urgent need to increase the exchange of information and improve our collective capacities in order to reduce drastically the time needed to detect cyber threats, before they can cause large-scale damage and costs. While many cybersecurity threats and incidents have a potential cross-border dimension, due to the interconnection of digital infrastructures, the sharing of relevant information among Member States remains limited. Proposals are expected to address this emerging threat landscape with the development of advanced frameworks, services tools, and processes, in line with relevant EU legislation (NIS2, Cyber Solidarity Act). To develop innovative, frameworks, technologies, tools, processes, and services that reinforce cybersecurity capabilities for operational and technical cybersecurity cooperation, in line with relevant EU policy, with particular focus on NIS2, Cyber Solidarity Act and the EU Cybersecurity Strategy, as well as legal and ethical requirements. Proposals shall address at least two of the following expected outcomes: • Enhanced Situational Awareness through advanced Cyber Threat Intelligence frameworks, tools, and services as well as cybersecurity risk assessments of critical supply chains made in the EU, • Frameworks, tools, and services for preparedness against Cyber and Hybrid Threats, including cybersecurity exercises, • Expanded SOC/CSIRT functionality through advanced tools and services for Incident Handling, Reporting, Detection, Analysis and Response, • Development of testing and experimentation facilities for advanced tools and processes for operational cybersecurity, including the creation of digital twins for critical infrastructures and essential and important entities as defined in NIS2, • Development and pilot implementation of cross-sector and/or cross-border cyber crisis management frameworks, services, and tools, • Frameworks, services, and tools targeting mechanisms and processes for enhanced operational cooperation between public sector entities (CSIRT network, EU-CyCLONe). Extension of the above to essential and important entities as defined in NIS2 would be an advantage.  Scope: Proposals are expected to demonstrate the developed frameworks, tools, services, and processes through pilot implementations with the participation of relevant national cybersecurity authorities and/or essential and important entities as defined in NIS2, implemented with the participation of leading European cybersecurity industry. Proposals shall consider the impact of forthcoming legislation, in particular the Cyber Resilience Act. Real world applications and the usability of the solutions developed should feature predominately in the proposals. Participation of innovative European cybersecurity start-ups and SMEs with a proven trackrecord in cybersecurity innovation at EU level (e.g. active participation in successful EU funded projects including cybersecurity projects under Horizon Europe, DEP cybersecurity projects or EIC Pathfinder or Accelerator projects, European start-ups and SMEs that can demonstrate established operational cooperation with relevant National Cybersecurity Authorities, European start-ups and SMEs that have received equity investments by national, European or private Venture Capital funds for cybersecurity activities etc. is highly encouraged. The participation of these start-ups and SMEs with an active role in the implementation of the proposed action (project coordination, technical coordination, lead of pilot implementation etc) would be considered an asset. </t>
  </si>
  <si>
    <t>4.5 to 6</t>
  </si>
  <si>
    <t>7 (start at 4 or more)</t>
  </si>
  <si>
    <t xml:space="preserve">HORIZON-CL3-2025-02-CS-03: Privacy Enhancing Technologies </t>
  </si>
  <si>
    <t xml:space="preserve">Expected Outcome: Projects’ results are expected to contribute to some or all of the following outcomes: • Development of robust, scalable, and reliable technologies to uphold privacy and manage identities within federated and secure data sharing frameworks, as well as in the processing of personal and industrial data, integrated into real-world systems. • Development of privacy preserving approaches for data sharing solutions, including privacy-preserving cyber threat information sharing, and in collaborative computations involving sensitive data. • Integration of privacy-by-design at the core of software and protocol development processes, with attention to ensure that cryptographic building blocks and implementations of privacy-enhancing digital signatures and user-authentication schemes are crypto-agile and modular, to facilitate a transition towards post-quantum cryptographic algorithms. • Development of privacy enhancing technologies for the users of constrained devices.  • Contribution towards the advancement of GDPR-compliant European data spaces for digital services and research, such as those on health data, aligning with DATA Topics of Horizon Europe Cluster 4. • Development of privacy enhancing technologies and solutions, to benefit the requirements of citizens and companies, including small and medium-sized enterprises (SMEs). • Development of blockchain-based and decentralized privacy-enhancing technologies, to preserve data confidentiality, integrity, and the authenticity of transactions and digital assets. Possible combination of blockchain with other technologies, such as federated learning, will need to address the data's security and privacy shared through such networks while ensuring that the networks' devices are trusted. • Investigating the usability and user experience of privacy-enhancing technologies and exploring ways to design systems that are both secure and user-friendly.  Scope: Protecting individuals' personal data and ensuring privacy while allowing for data processing and analysis is fundamental for our society. Privacy-preserving techniques allow to minimize the amount of personal data collected and processed, and to protect that data </t>
  </si>
  <si>
    <t xml:space="preserve">HORIZON-CL3-2025-02-CS-04: Quantum Security evaluations of Post-Quantum Cryptography (PQC) primitives </t>
  </si>
  <si>
    <t xml:space="preserve">Expected Outcome:  •   Projects’ results are expected to contribute to some or all of the following outcomes:  • breakthroughs in understanding the quantum hardness of various mathematical problem classes that underpin the security of current and future post-quantum cryptosystems; • new quantum algorithms with significant quantum speed-up for lattice-based, codebased, and potentially other mathematical problem-classes; • AI-based approaches to help discovering vulnerabilities of lattice-based or other mathematical problem-classes; • cryptanalysis results; • parameter suggestions to create a robust set of cryptographic building blocks for postquantum cybersecurity and design of post-quantum cryptosystems with improved security against quantum or AI-based attacks.  Scope: The intrinsic security of PQC algorithms is based on mathematical problems that are believed to be intractable for both classical and quantum computers. To assess the quantum security of post-quantum primitives is fundamental in order to boost our confidence on postquantum cryptosystems. The development of quantum algorithms demonstrating a significant quantum speed-up would represent a major breakthrough, necessitating a reassessment of the security of cryptosystems (lattice-based, code-based, and others). Conversely, if no significant quantum speed-up is discovered, it would bolster our confidence in the security of these postquantum cryptosystems, though some parameters may still require fine-tuning. Studies are also needed on AI-based approaches that may be used to attack certain schemes with certain implementation choices, and the discovery of eventual vulnerabilities can help the research community develop more robust post-quantum cryptosystems. Proposals on the assessment of the security of post-quantum primitives, via studies focused on eventual quantum algorithms with demonstrable speed-up, eventually also in combination with AI, or on solely AI-based approaches, are welcome. The security of lattice and codebased PQC algorithms may be prioritized, but tackling other mathematical problem classes is not excluded. As the unprecedented computational power of quantum computing can greatly enhance AI capabilities, combination of different approaches may also be considered. Consortia with team of applicants with background in post-quantum cryptography and in quantum computing are particularly encouraged. Project should lead to identification of vulnerabilities of current post-quantum cryptographic building blocks and to practical recommendations for parameters for the design of post-quantum cryptosystems with improved security against quantum attacks and future advances in code-breaking and AI. </t>
  </si>
  <si>
    <t>2 to 3</t>
  </si>
  <si>
    <t xml:space="preserve">HORIZON-CL3-2025-02-CS-05: Security of implementations of Post-Quantum Cryptography algorithms  </t>
  </si>
  <si>
    <t>Expected Outcome: Projects’ results are expected to contribute to some or all of the following outcomes: • Implementations of Post-Quantum Cryptography (PQC) algorithms that are resistant to side-channel and fault attacks; • Optimized countermeasures taking into account a balanced trade-off between security, performance, and costs; • Recommendations on implementing resilience for different types of attacks, also identifying the available and necessary hardware; Analysis of new attacks or combinations of attacks, also eventually enhanced by AI, applicable to real-world conditions.  Scope: The security of the implementations of PQC algorithms is vital for maintaining the integrity, confidentiality, and availability of digital information and communications in the face of relevant side-channel, such as timing attacks, power monitoring attacks, and others, and fault attacks, etc. Such attacks, eventually also enhanced by the use of deep learning, constitute significant threats to both software-only and hardware implementations. In various application areas such as IoT, cloud-based applications, automotive, measures to preventing such attacks currently lead to substantial resource overhead due to the complexity of the algorithms and the limited exploration of different attack surfaces. In particular, countermeasures may have significant impact on run-time and memory consumption. Resistance in PQC implementations to side-channel and other relevant attacks is an increasingly common concern among customers, especially when exploring the right balance between security and performance. Evaluating the resilience of PQC algorithm implementations against side-channel and fault attacks is crucial, given the proven vulnerabilities. Various countermeasures, such as masking, shuffling, randomized clocking, random delay insertion, constant weight encoding, code polymorphism, control-flow integrity and re-computation of critical operations can be employed to mitigate these attacks. Proposals on implementations that protect against such attacks, at reasonable costs and minimizing the loss of performance while maintaining the required security, as well as on the analysis of new attacks or combinations of attacks, also powered by the use of AI, are welcome.</t>
  </si>
  <si>
    <t>Resilient Infrastructure</t>
  </si>
  <si>
    <t xml:space="preserve">HORIZON-CL3-2025-01-INFRA-01: Open topic for improved preparedness for, response to and recovery from large-scale disruptions of critical infrastructures </t>
  </si>
  <si>
    <t xml:space="preserve">Scope: Under this open topic, proposals are invited to address new challenges, and/or develop innovative solutions to existing challenges in order to increase the resilience of critical infrastructure. Horizon Europe - Work Programme 2025 Civil Security for Society  Proposals should primarily address infrastructure sector(s) and/or interdependencies that are not covered, in particular by the past Horizon Europe calls: Resilient Infrastructure 2023 and Resilient Infrastructure 2024. If they relate to some of the topics covered by Horizon Europe Calls Resilient Infrastructure 2021-2022, the proposals should convincingly explain how they will build on and not duplicate them. Adapted to the nature, scope and type of proposed activities, proposals should convincingly explain how they will plan and/or carry out demonstrations, testing or validation of developed tools and solutions. Proposals should also outline the plans to develop possible future uptake and upscaling at regional, national and/or EU level. In order to ensure the active involvement of and timely feedback from relevant security practitioners, proposals should plan a mid-term deliverable consisting in the assessment, performed by the practitioners involved in the project, of the project’s mid-term outcomes. In this topic, the integration of the gender dimension (sex and gender analysis) in research and innovation content should be addressed only if relevant in relation to the objectives of the research effort. Proposals should plan their activities opting for the financial support to third parties in order to provide financial support to practitioners (critical infrastructure operator, government authority responsible for infrastructure resilience, national authority responsible for overseeing critical infrastructure operators, or civil protection authority) for expanding the proposed work in terms of additional user groups, complementary assessments, technology- or methodology-testing activities and/or to SMEs as additional solution providers in line with the conditions set out in Part B of the General Annexes. Consortium will define the selection process of the third parties for which financial support will be granted. From 10% up to 30% of the EU funding requested by the proposal may be allocated to the purpose of financial support to third parties. Coordination among the successful proposals from this topic should be envisaged in order to avoid duplication, exploit complementarities, and use opportunities for increased impact. Similarly, coordination with projects funded under HORIZON-CL3-2025-INFRA-01-02: Open topic for role of the human factor for resilience of European critical entities. </t>
  </si>
  <si>
    <t xml:space="preserve">This topic requires involvement as beneficiaries of at least 3 relevant practitioners stemming from at least 3 different EU Member States or Associated Countries. Depending on the specific proposal submitted, these practitioners should represent one or several of the following portfolios: critical infrastructure operator, government authority responsible for critical infrastructure resilience, national authority responsible for overseeing critical infrastructure operators, or civil protection authority. For these participants, applicants must fill in the table “Information about security practitioners” in the application form with all requested information. If projects use satellite-based earth observation, positioning, navigation and/or related timing data and services, beneficiaries must make use of Copernicus and/or Galileo/EGNOS (other data and services may additionally be used). </t>
  </si>
  <si>
    <t xml:space="preserve">HORIZON-CL3-2025-01-INFRA-02: Open topic for role of the human factor for the resilience of critical infrastructures </t>
  </si>
  <si>
    <t>Scope: Under this open topic, proposals are invited to address new challenges, and/or develop innovative solutions or strengthen capabilities to tackle existing challenges taking into account the human factor, including gender-related differences, for the benefit of resilience of critical infrastructures. The emphasis of the proposals should be on the abilities of critical infrastructure to cope with an adverse event, including their capacity to prepare for the crisis, absorb the impact, reduce the recovery time, and adapt by reducing future exposure and vulnerabilities. In order to ensure the active involvement of, and timely feedback from relevant security practitioners, proposals should plan a mid-term deliverable consisting in the assessment, performed by the practitioners involved in the project, of the project’s mid-term outcomes. Activities proposed within this topic should address both technological and societal dimensions of the tackled challenge in a balanced way. This topic requires the effective contribution of SSH disciplines and the involvement of SSH experts, institutions as well as the inclusion of relevant SSH expertise, in order to produce meaningful and significant effects enhancing the societal impact of related research and innovation activities. Coordination among the successful proposals from this topic should be envisaged in order to avoid duplication, exploit complementarities, and use opportunities for increased impact. Similarly, coordination with projects funded under HORIZON-CL3-2025-INFRA-01-01: Open topic for improved preparedness for, response to and recovery from large-scale disruptions of European infrastructure.</t>
  </si>
  <si>
    <t>Strengthened Security Research and Innovation</t>
  </si>
  <si>
    <t xml:space="preserve">HORIZON-CL3-2025-01-SSRI-04: Accelerating uptake through open proposals for advanced SME innovation Specific conditions </t>
  </si>
  <si>
    <t xml:space="preserve">Expected Outcome: Projects’ results are expected to contribute to some or all of the following outcomes: • Development of a mature technological solution addressing EU security policy priorities in the areas addressed by the Cluster 3 work programme; • Facilitated access to civil security market for small innovators; • Improved cooperation between public buyers and small supply market actors for a swifter uptake of innovation in response to short to mid-term needs; • Stronger partnerships between small and medium EU security industry and technology actors to ensure the sustainability of the EU innovation capacity in the civil security domain and reduce technological dependencies from non-EU suppliers in critical security areas.   Scope: Europe’s 25 million small and medium enterprises (SMEs) are the backbone of the EU economy. SMEs can bring innovation to societal challenges, including the security of EU citizens. Innovative SMEs and high-tech start-ups can transform and modernise EU security capabilities. However, despite the innovation capacity of EU SMEs, these often experience difficulties in finding their way to the public markets. These include red tape in public contracts, access to new customers, access to finance, industrial competition and IP valorisation. These difficulties are exacerbated in markets that show restrictions of different kind, as it is the case of security. Knowing that SMEs require additional support to reach the security buyers and that the collaboration opportunities offered by the projects of the Pillar II of Horizon Europe can be a catalyst for uptake, this topic aims to offer a collaborative environment for small and medium innovators to tailor their innovations to the specific needs of civil security end-users. Applicants are invited to submit proposals for technology development along with the following principles: • Focus on mature technological solutions addressing EU security policy priorities in the areas addressed by the Cluster 3 Work Programme; • Fostering collaboration between SMEs from different Member States and Associated Countries; • Involving security end-users in the role of validator and potential first-adopter of the proposed innovations; • Fostering collaboration schemes between small companies and research and technology organisations and/or big industrial players aimed at fostering innovative technology transfer or creating innovative business models that facilitate access to market and strengthen the innovation capacity of EU SMEs and start-ups in the domain of civil security.   Examples of activities to plan in the proposed projects include, but are not limited to: assimilating market requirements; facilitating access to additional funding; approaching potential public buyers; assess competitive landscape; supporting in innovation management (methodological and process innovation, business model innovation, market innovation); assist in IP management and exploitation; provide guidance for expansion to future markets, etc. The participation of research and technology organisations should not focus on own technology development but on supporting the small industrial players in accelerating the technology transfer of innovative security solutions for their further development and production. It is encouraged that one SME takes the coordinator role74. Exceptions to this requirement should be duly justified. The projects should have a maximum estimated duration of 2 years. </t>
  </si>
  <si>
    <t xml:space="preserve">Consortia must include, as beneficiaries: - A minimum of three (3) to a maximum of seven (7) partners. - At least 2 SMEs from 2 different Member States. - At least 1 end-user organisation in the areas addressed by the proposal, namely one of the following options: • Option A "Fighting Organised Crime and Terrorism’’ • Option B ‘"Disaster-Resilient Society’’ • Option C "Resilient Infrastructure’’ and • Option D ‘"Border Management’’, provided that the applications attain all thresholds. - At least 2 Member States must be represented in the consortium. Participation of non-SME industries and Research and Technology Organisations (RTOs) is not excluded, but it must be limited to 15% of the budget. At least 50% of the budget must be allocated to SMEs. </t>
  </si>
  <si>
    <t xml:space="preserve">HORIZON-CL3-2025-01-SSRI-05: Data repository for security research and innovation </t>
  </si>
  <si>
    <t xml:space="preserve">Expected Outcome: Projects’ results are expected to contribute to some or all of the following outcomes: • Accurately gathered, stored, managed and preserved research training and testing data, disaggregated by gender if relevant, which is verified and selected in order to be realistic, up-to-date and sufficient, as well as to make research more trustworthy and reproducible; • Researchers and projects can further increase the impact and visibility of their work by not just archiving research materials, but also opening them up for reuse and citation by other relevant actors and stakeholders; • Properly shared and re-used relevant research data can save lives, help develop solutions and maximise the knowledge; Enhanced collaboration among relevant research community, improved trust between researchers and practitioners/end-users, facilitated co-operation between different research projects and reduced burden of wasted research or lost results.   Scope: The underlying idea of this topic is to avoid that security and disaster risk research projects obtain and prepare data that at the end of the projects is simply lost instead of being stored and shared for reuse. In the security domain, due to its specificities, the special categories of data involved or/and unique limitations, which may call for additional requirements, a consolidated, common research database is particularly desired. It is of utmost importance that security practitioners are provided with an increased interoperability and improved (cross-border) exchange of data thanks to harmonised data file formats across Europe, which would easily take into account technological evolutions, i.e., be adaptable in time. Such a lack of realistic, up-to-date and sufficient training and testing data for research purposes and consequently the need for a database, data repository or any other effective and useful tool(s) to gather, manage and store varying security research data, have been regularly raised by the projects working in the area of security. The same is true of data on disaster risk management where national or regional analysis and forecasting databases or national disaster risk assessments can be fragmented or sealed without reasonable open, sustainable access to the wider community. As a follow up of the outcomes and results of the LAGO project coming from the 2021 data topic: HORIZON-CL3-2021-FCT-01-04: Improved access to fighting crime and terrorism research data, the successful proposal, should subsequently focus on creation and deployment of a fully functional and operational common research data repository, which will extend to cover other security research areas. The LAGO project is currently developing the skeleton of how such a repository of R&amp;I data should be created, by providing a detailed roadmap consisting of a clear set of rules, conditions and characteristics that such a consolidated database should have. This LAGO roadmap will provide technical, legal and ethical requirements for a training and testing research data repository mostly in the area of fighting crime and terrorism, but the same project will already take into account possible applications of identified solutions in different security research domains, such as infrastructure resilience, border management or disaster resilience. The LAGO roadmap will also assess if the repository should be centralised or distributed, how to deal with "aging" data, how efficiently projects should exchange data among them taking into account security R&amp;I specificities. Building on the skeleton of LAGO, the newly developed data repository will enable security community (researchers, practitioners, industry, policy makers) access the scientifically satisfactory amount of up-to-date high quality and realistic data which is or was used to develop reliable (mostly digital and based on AI but also non-digital and not linked with big data) tools, technologies and solutions in support of security research and innovation. This data repository could also be very useful for verification and validation of new innovative security solutions developed under various calls in the most recent Work Programme. Taking into account the complexity of the future repository, a multi-faceted approach will be needed and the proposal, apart from the roadmap’s findings developed by LAGO, should also build on, and not duplicate, LAGO’s outcomes regarding the following aspects:  • What exact types of data should be stored in the repository;  • Interoperability with existing operational systems; • Interoperability/compatibility with European open science cloud (EOSC), with the TESSERA project75 as well as other potentially relevant architectures and initiatives such as European Data Spaces or GAIA-X; • How to search for data; • Data models for security research - Harmonising of data formats;  • Concept of operations for the use of the repository by/during EU-funded security R&amp;I projects, modalities of use, user profiles/schemes, etc. • Legal issues, avoidance of any bias, accessibility levels related to the sensitivity of various data sets, solutions for annotation as well as for the aging of the data, etc.   The proposal should carry out extensive testing and evaluation (verification and validation), in close cooperation with ongoing projects, which would access the repository, populate it and use data intensively during the project implementation. The proposal should develop an exploitation and sustainability plan following up the planning activities of LAGO, including funding instruments to be used for the operationalisation of the repository developed under the project as well as finding possibilities to maintain the repository after the lifetime of the project so that it not only continues to well function but is able to be extended with new data. The data repository will need to grow so it will have to be treated as an ongoing system. Co-ordination with already existing platforms or communities already using another reliable domain-specific data repository/ies for archiving and sharing research data is strongly recommended in order to verify if it would be possible to adhere in the future to a larger system or infrastructure of repositories such as European Open Science Cloud (EOSC) for example and other relevant activities. Adopting sound security practices, such as developing comprehensive access rules to allow only authorized users with a legitimate need to access, modify, or transmit data, are crucial. Combined with a digital signature approach or multi-factor authentication, access rules go a long way in keeping sensitive data stored in a data repository secure. These and other security measures, such as the anonymisation of personal data, will enable the research community to fully leverage large volumes of data without introducing unnecessary security risks. The repository developed by the proposal should preserve research data relevant to various security research domains, such as fighting crime and terrorism, infrastructure resilience, border management or disaster resilience across time and help security research community easily find, access and re-use the necessary data. The development and the functioning of the repository will be based on the outcomes of the roadmap from the LAGO project76 from 2021 FCT call project within the remits of Horizon Europe regulation (including ethics). The repository should be operational to be tested for at least one year before the project ends. Data sharing will be based on open science principle of ‘as open as possible, as closed as necessary’. Particular efforts should be made to ensure that the data produced in the context of this topic is FAIR (Findable, Accessible, Interoperable and Re-usable). To make data FAIR, the basics of good Research Data Management will have to be applied. All necessary system features as well as the functioning of the repository should comply with privacy and data protection requirements when handling data, in order to facilitate data management ensuring full access to the data actually needed (in line with the necessity and proportionality principle and in full respect of fundamental rights and applicable legislation. Projects should take into account, during their lifetime, relevant activities and initiatives for ensuring and improving the quality of scientific software and code, such as those resulting from projects funded under the topic HORIZON-INFRA-2023-EOSC-01-02 on the development of community-based approaches. In this topic the integration of the gender dimension (sex and gender analysis) in research and innovation content should be addressed only if relevant in relation to the objectives of the research effort. The project should have a maximum estimated duration of 3 years.   evaluation (verification and validation), in close cooperation with ongoing projects, which would access the repository, populate it and use data intensively during the project implementation. The proposal should develop an exploitation and sustainability plan following up the planning activities of LAGO, including funding instruments to be used for the operationalisation of the repository developed under the project as well as finding possibilities to maintain the repository after the lifetime of the project so that it not only continues to well function but is able to be extended with new data. The data repository will need to grow so it will have to be treated as an ongoing system. Co-ordination with already existing platforms or communities already using another reliable domain-specific data repository/ies for archiving and sharing research data is strongly recommended in order to verify if it would be possible to adhere in the future to a larger system or infrastructure of repositories such as European Open Science Cloud (EOSC) for example and other relevant activities. Adopting sound security practices, such as developing comprehensive access rules to allow only authorized users with a legitimate need to access, modify, or transmit data, are crucial. Combined with a digital signature approach or multi-factor authentication, access rules go a long way in keeping sensitive data stored in a data repository secure. These and other security </t>
  </si>
  <si>
    <t xml:space="preserve"> Achieving global leadership in climate-neutral, circular and digitised industrial and digital value chains</t>
  </si>
  <si>
    <t xml:space="preserve">HORIZON-CL4-INDUSTRY-2025-01-TWIN-TRANSITION-01: Integrated approaches for remanufacturing (Made in Europe Partnership) </t>
  </si>
  <si>
    <t xml:space="preserve">The manufacturing industry should benefit from the following outcomes:
•	Enable an industrial ecosystem  to double the volume of remanufactured components in the Union, compared to 2021, for the sectors and products considered;
•	Stimulate new synergies for circularity in manufacturing industries;
•	Increase significantly the capability in Europe to implement remanufacturing technologies for retaining, reusing, upgrading or adapting the function of products and components;
•	Support skills and education capabilities for remanufacturing; and
•	Support the development or revision of standards to better support remanufacturing.             Proposals should address all of the following: 
Remanufacturing technologies and processes and/or system engineering, building on advances in data sharing and AI; 
Mass de-manufacturing, such as disassembly, separation and sorting; 
Capability to produce high-quality products from a wide range of resources (new and remanufactured components and materials); 
Methodologies to facilitate decisions made at the end-of-use or end-of-life phase at the level of components or systems;          Measurement, verification and inspection approaches assuring high quality, traceability and compliance with quality standards; 
Stringent data sourcing, interoperability and processing, coupled to robust AI technologies (leveraging on existing ontologies and through the implementation of the FAIR data principles11); 
International standards, building on existing standards or contributing to future standardisation, with a focus on remanufacturing standards; and 
New sets of skills required for remanufacturing implementation at the European level.   International cooperation is encouraged, especially with Japan, [South Korea] or Taiwan. </t>
  </si>
  <si>
    <t>5 to 7</t>
  </si>
  <si>
    <t>6-7 (start at 5)</t>
  </si>
  <si>
    <t>This topic implements the co-programmed European Partnership Made in Europe.</t>
  </si>
  <si>
    <t xml:space="preserve">HORIZON-CL4-INDUSTRY-2025-01-TWIN-TRANSITION-02: Physical and cognitive augmentation in advanced manufacturing (Made in Europe Partnership) </t>
  </si>
  <si>
    <t xml:space="preserve">Manufacturing industry should benefit from the following outcomes:
•	Empower workers at all levels in factories, both individuals and teams, through breakthrough augmentation technologies embodying the next stage in human-machine interactions;
•	Enhance, with the help of these technologies and related contributions from Social Sciences and Humanities (SSH), the flexibility, inclusiveness, safety and well-being of workers in the industrial environment, leading to more attractive jobs in the EU, attracting and retaining talents from new generations (e.g. Generation Z);
•	Foster the human-centric aspect of the Industry 5.0 model, through insights into how technology affects the working environment and the organisation, and into how technology can support the worker in their career. (including the associated meaningful job profiles).  </t>
  </si>
  <si>
    <t>4 to 7</t>
  </si>
  <si>
    <t>5-6 (start at 3)</t>
  </si>
  <si>
    <t xml:space="preserve">HORIZON-CL4-INDUSTRY-2025-01-TWIN-TRANSITION-05: Advanced manufacturing technologies for leadership of EU manufacturers in products for the net-zero industry (Made in Europe Partnership) </t>
  </si>
  <si>
    <t xml:space="preserve">The European Union's manufacturing industry should benefit from the following outcomes:
•	Enhanced capabilities in the areas of strategic and high-value-added products for the net-zero industry; and
•	Increased production capacity for clean technologies in the Member States and Associated Countries, diversifying supply sources, and ensuring high environmental standards.
•	Contributions to reaching the targets set by the Net Zero Industry Act, in ensuring the reduction of strategic dependencies. </t>
  </si>
  <si>
    <t>6 or 7</t>
  </si>
  <si>
    <t xml:space="preserve">HORIZON-CL4-INDUSTRY-2025-01-TWIN-TRANSITION-11: Enhanced logistics and operations of construction sites </t>
  </si>
  <si>
    <t xml:space="preserve">Proposals should: 
Develop technologies that improve the efficiency of operations on the construction site, leading to more productive, faster and more efficient working practices. The technologies should be interoperable with, or build upon existing industry-wide practices, such as Digital Twins and Building Information Modelling tools. Speed and efficiency improvements must not be at the expense of safety. 
Address the traceability of construction products and other items delivered to the site, installed on site, and removed. If relevant, this can also include coordination with other operations outside the construction site boundary. 
Integrate circular economy approaches, such as waste prevention and the management and recovery of construction and demolition waste; 
Address new ways for site operations to reduce the chances of errors and accidents/taking better account of unexpected disruptions; 
Address human-centric and Social Science and Humanities (SSH) aspects of technologies or tools that are developed. Take into consideration potential social innovation mechanisms that can facilitate the market uptake of the developed tools.  
Proposals may choose to contribute to relevant European standardisation efforts. Proposals should seek to build synergies with relevant other work, for example, EU-funded projects under the New European Bauhaus Facility, or Horizon Europe partnerships including Built4People. </t>
  </si>
  <si>
    <t>HORIZON-CL4-INDUSTRY-2025-01-TWIN-TRANSITION-21: Demonstrators for clusters of social circular enterprises</t>
  </si>
  <si>
    <t xml:space="preserve">Projects are expected to research and develop a replicable tech-oriented demonstrator(s) within social circular clusters. Within a demonstrator actors will jointly adapt, design, test and implement relevant technology solutions. Following specific activities are expected within demonstrators: 
The demonstrators are supposed to organise as a Social Circular Tech Cluster allowing to pool resources and adapt, develop and test technology solutions. This will facilitate more business opportunities (tech based spin-offs) and sharing of expertise with relevant industries. 
This topic can support two demonstrators. A demonstrator consortium should be active in at least two Member States and can choose to focus on construction waste or WEEE. Each demonstrator consortium exists out of 2 or more clusters (min 1 per MS) each grouping individual SCEs (ideally with different degrees of maturity45), for-profit circular companies (e.g. sectoral peers in secondary raw materials industries,), research, and tech centres able to support SCE with relevant technology and research capacity. SCE must form the core of the consortia and should benefit directly from the interventions to improve their triple impact model. Public authorities and SCE federations could engage where appropriate. Demonstrator consortia need to be transnational to compare pilots in different markets. 
Adapting, designing and developing technologies in SCEs needs to focus on optimising efficiency46 in management and processing of waste streams and enlarge the potential market activity of SCEs in the circular economy (WEEE and construction focus). Relevant technologies need to improve the productivity and innovation capacity within SCE and consequently the market position in the secondary raw materials markets. Technologies can include data driven technologies such as AI to improve sorting knowledge and decision making (screening based on automated recognition with cost-benefit analysis), software to standardise repair operations and instructions, improve stocks management and increase reuse sales by optimising the pricing system (e.g. automated value calculation of incoming materials and goods), digital modelling tools (including material passport), etc. 
Research could also include the potential of assistive technologies to support employees (mostly persons with disabilities, specific impairments, or social disadvantages) in SCE in order to improve their productivity and wellbeing. 
Market research focussing on improving the position of SCE as an attractive partner in management and processing of waste streams (in terms of WEEE and construction materials) with most potential for growth in B2B markets. For example focussing on collection, disassembly, sorting, purification, concentration, recycling, exchanging or preparation, for the valorisation of waste to be used as feedstock for other plants and companies across sectors and/or across value chains. This market research can include specific sectoral assessment of economic potential for most labour-intensive circular activities. 
By organising through clusters, demonstrators are motivated to develop shared engineering activities (labs, strategies and shared technology) to make technology accessible for enterprises with less capacity and resources and to reduce overall costs for individual SCEs.  
Where relevant, proposals are encouraged to build on, or seek collaboration with, existing projects and develop synergies with other relevant European, national or regional initiatives and funding programmes. In particular, the project could build further on relevant knowledge, tools, methods and technology developed and applied within existing H4C (Clusters for Circularity) and its knowledge platform.47  </t>
  </si>
  <si>
    <t xml:space="preserve">HORIZON-CL4-INDUSTRY-2025-01-TWIN-TRANSITION-31: From heat-driven processes to the use of mechanical and electric forces (Processes4Planet partnership) </t>
  </si>
  <si>
    <t xml:space="preserve">Proposals under this topic should address all of the following: 
Demonstrate and/or integrate highly efficient electrically driven technologies e.g., membrane technology, power ultrasound, mechanical activation, mechanically or electricity induced forces, electrochemical processes, that can replace traditional heating processes; 
Demonstrate and evaluate energy efficiency gains; 
Prove the effectiveness of the technologies towards GHG emission avoidance; 
Take a holistic approach which may include aspects such as redesign of equipment, requirements for advanced materials and integrated electrified processes; 
Ensure process safety, sufficient flexibility and ease of process control; 
Showcase improved CO2 reduction potential, performance, scalability and cost efficiency of the proposed solution through, at least, one realistic use case that can be replicable with demonstrable economic return.   
The inclusion of a GHG avoidance methodology18 is recommended and should provide detailed descriptions of baselines and projected emissions reduction. 
Proposals submitted under this topic should include a business case and exploitation strategy, as outlined in the introduction to this Destination, underlining how the proposal will serve the purpose to boost industrial decarbonisation technologies supply chain in Europe. As project output an elaborated exploitation plan should be developed, including preliminary plans for scalability, commercialisation and deployment (feasibility study, business plan and financial model) indicating the possible funding sources (e.g., Innovation Fund, InvestEU, ESIF). Societal- and environmental impact as well as implications for the workplace (including skills and organisational change) should be outlined. 
This topic implements the co-programmed European partnership Processes4Planet. </t>
  </si>
  <si>
    <t xml:space="preserve">HORIZON-CL4-INDUSTRY-2025-01-TWIN-TRANSITION-32: Green and resilient flexible production processes (Processes4Planet partnership) (IA) </t>
  </si>
  <si>
    <t>Proposals under this topic should address all of the following: 
Address the redesign and modification of existing processes, including, as relevant, modifications of process steps or equipment and smart combinations of renewable energy sources, thereby improving the overall operation flexibility of the process and resulting in continuous efficient operation; 
Propose redesign and modification of plants and processes to increase their flexibility response rate (e.g., faster ramp up or ramp down) while maintaining a high energy- and resource efficiency; Demonstrate and evaluate material and energy efficiency gains from a holistic view of the processing plants and the energy systems as well as economic benefits by exploiting the price variations on the energy markets; 
Showcase improved performance, scalability and cost efficiency of the proposed solution through at least one realistic use case at pilot scale; 
Define necessary skills of the proposed solution, to enable their industrial implementation.   
Digital tools and advanced control to support the operation and the flexibility of the processes can be elements of a solution. 
The inclusion of a GHG avoidance methodology20 is recommended and should provide detailed description of baselines and projected reductions. 
Proposals submitted under this topic should include a business case and exploitation strategy, as outlined in the introduction to this Destination, underlining how the proposal will serve the purpose to boost industrial decarbonisation technologies supply chain in Europe. As project output an elaborated exploitation plan should be developed, including preliminary plans for scalability, commercialisation and deployment (feasibility study, business plan and financial model) indicating the possible funding sources (e.g., Innovation Fund, InvestEU, ESIF). Societal- and environmental impact as well as implications for the workplace (including skills and organisational changes) should be outlined. 
This topic implements the co-programmed European partnership Processes4Planet.</t>
  </si>
  <si>
    <t xml:space="preserve">6 or 7 </t>
  </si>
  <si>
    <t xml:space="preserve">HORIZON-CL4-INDUSTRY-2025-01-TWIN-TRANSITION-33: Integrated use of renewable energy carriers in industrial sites (Processes4Planet partnership) (RIA) </t>
  </si>
  <si>
    <t>Proposals under this topic should: 
Develop highly efficient technologies for, and prototype designs of, integrated structures of industrial sites, including storage elements and solutions for their integrated operation under varying conditions; 
Take due account of logistic aspects, risk assessment and management at plant level; 
Develop systemic solutions embracing industrial symbiosis, and if relevant, contribute to further evolution of existing Hubs4Circularity22; 
Consider the interaction with the supply side, in particular electric power grids, hydrogen pipelines or district heating; 
Demonstrate full integration and use of advanced digital technologies from fields of distributed process control strategies, and data driven AI based optimisation and the application of model-based technologies for the improved, safe and efficient operation of industrial plants and sites, including the interaction with different grids; 
Demonstrate and evaluate energy efficiency and CO2 footprint reduction by optimal integration of energy from renewable sources as well as providing demand side flexibility; 
Propose new ways to adapt the workplaces and organisation of site management to ensure that the solutions can be widely implemented.   
Proposals must include energy efficiency, techno-economic and life-cycle assessment considerations of the overall process. 
Proposals should consider representative real industrial sites demonstrating the solutions at least in open-loop computations. This should be done in parallel to the actual operation of the plants with validation of the benefits by simulations with accurate models. Experiments involving real industrial sites are encouraged. This topic implements the co-programmed European partnership Processes4Planet.</t>
  </si>
  <si>
    <t>5 or 6</t>
  </si>
  <si>
    <t xml:space="preserve">HORIZON-CL4-INDUSTRY-2025-01-TWIN-TRANSITION-34: Smart integration of net zero technologies into Energy Intensive industries (Processes4Planet and Made in Europe partnerships) (IA) </t>
  </si>
  <si>
    <t xml:space="preserve">Proposals under this topic should address several of the following: 
Facilitate collaboration between at least one energy intensive industrial sector, with manufacturers of net-zero technology solutions, as well as where relevant engineering, and construction firms for the smart integration of one or several net-zero technologies in specific processes. Several energy intensive industrial sectors can be considered if they share similar processes and energy related needs; 
Assess the needs of the proposed industrial sector(s) to define ‘standard’ process(es) and assess operational energy needs through a closer exchange with net-zero technology manufacturers and suppliers in order to effectively design sustainable and cost-efficient energy solutions; 
Optimise and adapt technologies, products and solutions proposed by manufacturers of net zero technologies to meet the industrial sector needs; 
Propose and demonstrate the necessary modifications of processes for the efficient and flexible incorporation and the integration of net zero technologies in existing industrial plants; 
Demonstrate the effectiveness and replicability of the proposed approaches allowing to move from custom-built project by project approach for each specific industrial plant and process, to more streamlined, standardised yet flexible solution for industrial sector(s) and/or processes; 
Develop solutions offering an optimal balance between standardisation and flexibility as well as providing high-quality tailored solutions at competitive prices; 
Support the development of skills for the integration of net-zero technologies into energy intensive industries.   
Proposals must involve all actors in the value chain from the manufacturers of net zero technology solutions to energy intensive industries and engineering and construction firms. Interoperability and secure and trusted data sharing between the stakeholders of the value chain should be ensured. 
Proposals should ensure dissemination and replication of the proposed approaches for wide deployment, including advising and building capacity among the relevant actors. Proposals submitted under this topic must include a detailed business case and post-project exploitation strategy, as outlined in the introduction to this Destination. Proposals should be based on a sound techno-economic analysis that confirms the economic viability in view of evolving regulatory frameworks. 
The inclusion of a GHG avoidance methodology25 is recommended and should provide detailed description of baselines and projected reductions. 
Proposals submitted under this topic should include a business case and exploitation strategy, as outlined in the introduction to this Destination. As project output an elaborated exploitation plan should be developed, including preliminary plans for scalability, commercialisation and deployment (feasibility study, business plan and financial model) indicating the possible funding sources (e.g., Innovation Fund, InvestEU, ESIF). Societal- and environmental impact as well as implications for the workplace (including skills and organisational changes) should be outlined. 
The attention of proposers is also drawn to the complementary topic HORIZON-CL4-INDUSTRY-2025-01-TWIN-TRANSITION-05: Advanced manufacturing technologies for leadership of EU manufacturers in products for the net-zero industry. 
This topic implements the co-programmed European partnerships Processes4Planet and Made in Europe. </t>
  </si>
  <si>
    <t>5 to 9</t>
  </si>
  <si>
    <t>HORIZON-CL4-INDUSTRY-2025-01-TWIN-TRANSITION-35: Developing and embedding upcycling technologies into viable business (Processes4Planet partnership)</t>
  </si>
  <si>
    <t xml:space="preserve">Proposals are expected to address all of the following: 
Develop processes for the upcycling of end-of-life materials in an integrated way, including the development of better novel separation, sorting and processing technologies as well as digitalisation and automation of the processes as necessary; 
Integration of technologies and logistics systems into business models of circular schemes; 
Focus on processes and secondary raw materials which offer the highest additional upcycling potential and accordingly develop novel upcycling technologies and processes including purification technologies; 
Identify the likely impacts of the upcycling solutions with respect to economic and job creation potential, as well as environmental footprint referring to the full set of planetary boundaries including freshwater intake aspects; 
Where relevant, minimise the presence of substances of concern to mitigate the impacts of multiple recycling loops as well as the accumulation of additives and trace materials in secondary resource streams; 
Consider advanced monitoring and sensing along the value chains and improved data completeness, accuracy and interoperability between the process and recycling companies. In this context, digital tools, such as a Digital Product Passport for tracking and tracing of materials throughout the lifecycle of a product should be applied and data sharing should be addressed.   
Proposals should include techno-economic and life-cycle assessment of the overall process and demonstrate the economic viability of the approach. This can be combined with an analysis of the effect of regulatory changes and demand side stimulation measures. 
Projects are encouraged to integrate existing Hubs4Circularity29 as nodes in the value chains. Proposals should actively pursue the involvement of all actors in the value chain from the process industry to designers, operators, formulators, recyclers, public authorities, and standardisation actors. 
Additionally, a strategy for skills development should be presented associating social partners where relevant. Particular attention should be given to the cooperation with existing initiatives having developed education- and skills activities and outcomes in this area. 
Proposals submitted under this topic should include a business case and exploitation strategy, as outlined in the introduction to this Destination, underlining how the proposal will serve the purpose to boost industrial decarbonisation technologies supply chain in Europe. 
Under this topic, it is envisaged to include support for the recovery and upgrading of industrial infrastructure in Ukraine, and for this reason at least one proposal meeting the criteria set out in the specific conditions will be funded. However, it is not mandatory to include such support in a proposal. 
This topic implements the co-programmed European partnership Processes4Planet. </t>
  </si>
  <si>
    <t>8 to 12</t>
  </si>
  <si>
    <t xml:space="preserve">HORIZON-CL4-INDUSTRY-2025-01-TWIN-TRANSITION-36: Safe and clean processing technologies and products (Processes4Planet partnership) (RIA) </t>
  </si>
  <si>
    <t xml:space="preserve">Proposals under this topic should address all of the following: 
Demonstrate the reduction of the use of hazardous substances that pose a risk for human- and environmental health and safety and thereby also their proliferation into the products; 
Develop novel processing technologies leading to reduced health, safety and environmental impacts beyond CO2 emissions; 
Minimise adverse effects from the novel processes’ technologies on the function and durability of the materials, recyclability, the production cost as well as the associated risk; 
Where relevant, develop sampling and monitoring methods for emerging pollutants and less known groups of pollutants in stack emissions before entering the environment.  
Proposals should include techno-economic and life-cycle assessment considerations of the overall process. They should consider involving all the relevant actors in a participatory approach for the reduction of risk and health issues at work. 
Research should build on existing standards, or if relevant, contribute to standardisation, especially when addressing pollutants that lack robust monitoring methods. Where relevant, interoperability for data sharing should be addressed. 
Proposals submitted under this topic should include a business case and exploitation strategy as outlined in the introduction to this Destination. 
Proposers are encouraged to build on, or seek collaboration, with existing projects and develop synergies with other relevant European, national, or regional initiatives, funding programmes. Where relevant, proposers are encouraged to take advantage of and connecting to European research infrastructures and services in the areas of analytical research infrastructures such as the ones in the ARIE network31 or environment, health and food32. 
International cooperation is encouraged. 
This topic implements the co-programmed European partnership Processes4Planet. </t>
  </si>
  <si>
    <t>4 to 6</t>
  </si>
  <si>
    <t xml:space="preserve">HORIZON-CL4-INDUSTRY-2025-01-TWIN-TRANSITION-37: Solving issues in carbon-neutral iron and steel making processes with diverse input materials of varying quality (Clean Steel Partnership) </t>
  </si>
  <si>
    <t xml:space="preserve">Projects are expected to contribute to at least three (3) of the following outcomes: 
Validate innovative carbon-neutral iron and steel making solutions within a system-level approach and in consideration of diverse materials with varying quality (raw input materials and reductants mix) and energy needs. Address high-risk factors at macroscopic and microscopic level through detailed characterisation of the physical and chemical interactions that could compromise the optimal functioning of the processes and compromise the achievement of the optimal functioning of the processes; 
Solve system-level issues within at least two low-CO2 production routes to accelerate the green transition in the steel sector; 
Define solutions and provide concepts to address possible modifications or material substitutions in innovative installations for low CO2 iron and steel production; 
Improve low-CO2 steel production reliability to target high-quality products: i) clarify the effect of material and process variables, and overall system aspects; ii) clarify the influence of changing crude steel quality on the properties of the produced steel, with the purpose to achieve quality and extended lifespan of products; iii) clarify the impact of diverse input materials with varying quality on the residue characteristics and on its potential valorisation and use; 
Provide impact analysis including overall materials and energy balance of identified solutions. Address sustainability, process flexibility and interoperability (in terms of material and energy use), viability and by products. The “do no significant harm” concept needs to be strongly followed.   </t>
  </si>
  <si>
    <t>Achieving open strategic autonomy in digital and emerging enabling technologies </t>
  </si>
  <si>
    <t xml:space="preserve">HORIZON-CL4-2025-03-DIGITAL-EMERGING-02: Quantum Computing – complementing the quantum computing FPAs with the development of a technology agnostic software stack (RIA) </t>
  </si>
  <si>
    <t xml:space="preserve"> Proposals under this call are anticipated to achieve pivotal advancements in quantum computing by:   
Establishing a universal, interoperable quantum computing ecosystem that supports diverse hardware platforms through the creation of technology-agnostic software stack. 
Seamlessly integrating quantum computing with classical computing systems, including HPC and cloud services (including the European High Performance Computing Joint Undertaking’s supercomputers, and the quantum computers and simulators already integrated into them), and demonstrating practical quantum computing applications by showcasing use cases that combine quantum and classical computing capabilities 
Advancing the development of standardized software architectures, compilers, and simulators that ensure application portability and performance across different quantum computing platforms. 
Demonstration of workflows that effectively combine quantum and classical computing to address complex computational challenges, providing clear examples of the added value of quantum acceleration. 
Support for initiatives aimed at training software developers in quantum programming and developing libraries for basic quantum algorithms, including the integration of quantum error correction mechanisms.  
This call for proposals emphasizes the strategic importance of collaboration between Horizon Europe quantum computing software and hardware projects and the EuroHPC Joint Undertaking’s quantum projects, including high-performance computing-quantum middleware, integration, and Quantum Excellence Centres. Successful applicants will be required to closely collaborate and agree on the interfaces for the main layers of the software stack at the beginning of their projects. It is crucial that the projects collaborate from the outset to define open interfaces for the main layers of the software stack. These interfaces should be open for consultation and incorporate input from existing initiatives to ensure they are well aligned with current developments in the field. All interface specifications must be properly documented as they will serve as the foundational basis for the development of different layers and facilitate seamless collaboration across projects. 
In line with the European Commission’s commitment to open access and reuse of software, when possible, all developments under this call must utilize open-source software platforms and be published in open repositories such as GitHub. Additionally, the use of appropriate software licenses, such as those listed as free by the Free Software Foundation and listed as open source by the Open Source Initiative, or under the European Union Public Licence (EUPL), is strongly recommended. 
For all the above outcomes, the use of appropriate software licenses, such as those listed as free by the Free Software Foundation and listed as open source by the Open Source Initiative, is strongly recommended. Moreover, the beneficiaries will have to ensure open access to other research outputs like data and workflows under the principle ‘as open as possible and as closed as necessary’ and in accordance with the FAIR (Findable, Accessible, Interoperable, Reusable) data principles. </t>
  </si>
  <si>
    <t>5 to 6 (starting in 3 - 4)</t>
  </si>
  <si>
    <t>HORIZON-CL4-2025-03-DIGITAL-EMERGING-03: International cooperation: joint research and development with the Republic of Korea</t>
  </si>
  <si>
    <t xml:space="preserve">The overall objective of this call is to support the implementation of the EU-Republic of Korea Digital Partnership by strengthening cooperation with Republic of Korea (ROK) in quantum technologies, in the areas identified in the Partnership. 
Joint EU-ROK proposals are expected to contribute to the following outcomes: 
Strengthening the European quantum ecosystem, enabling stakeholders to enhance quantum technologies' applications in academic, industrial, and relevant cases for the EU and ROK. 
Improving the exchange of information and expertise to tackle societal challenges utilizing quantum technologies. 
Sharing best practices in deploying quantum technologies and integrating them with other technologies. 
Facilitating researcher and engineer exchanges between the EU and ROK for mutual access to quantum infrastructures. 
Enhancing international cooperation between the EU and ROK quantum communities, with a roadmap for future collaboration in targeted areas.  </t>
  </si>
  <si>
    <t>2.50 to 2.70</t>
  </si>
  <si>
    <t>3 to 5 (start at 2 - 3)</t>
  </si>
  <si>
    <t>the consortium must include at least two entities from the following country: the Republic of Korea. Legal entities from this country must take part in the project as beneficiaries.</t>
  </si>
  <si>
    <t>HORIZON-CL4-2025-03-DIGITAL-EMERGING-07: Robust and trustworthy GenerativeAI for Robotics and industrial automation (RIA) (AI/Data/Robotics &amp; Made in Europe Partnerships) </t>
  </si>
  <si>
    <t xml:space="preserve">Proposals are expected to address at least one of the expected outcomes, either type A) or B). The type must be clearly identified within the proposal. 
Type A) GenAI4EU141: Generative AI for Robotics for industrial automation: 
Development of advanced foundation models for robotics, fostering increased autonomy and generalization capabilities, thus enabling robots to dynamically learn and comprehend their physical surroundings in real-time, ensuring adaptability and reliability across diverse and complex scenarios. 
Validation of the model through fine-tuning and downstream application to address industrial automation use-cases  
Type B) Trustworthy and robust generative AI for improved manufacturing: 
Increased productivity by high quality, flexible and resource-efficient industrial automation, both on the shop floor and in engineering/business processes; 
Significantly improved facilitation of product and process certification and compliance assessment, as well as reliability, efficiency and sustainability of manufacturing processes, supporting easier high-mix production and manufacturing of products based on sustainable and advanced technologies; and 
Significantly facilitated installation, commissioning and decommissioning of production facilities, through tools that enable faster industrialisation of factory automation well beyond the pilot phase, while reducing the need for manual on-site interventions.  </t>
  </si>
  <si>
    <t>40 to 45</t>
  </si>
  <si>
    <t>6 (start at 2)</t>
  </si>
  <si>
    <t xml:space="preserve">To ensure a balanced portfolio covering the two type of proposals, the budget will be split in a balanced way between Type A and Type B proposals, provided that the applications attain all thresholds. // For Type B) proposals: in order to include a business case and exploitation strategy , the page limit of the General Annexes is exceptionally extended by 3 pages.  </t>
  </si>
  <si>
    <t xml:space="preserve">HORIZON-CL4-2025-04-DIGITAL-EMERGING-01: Advanced sensor technologies and multimodal sensor integration for multiple application domains (IA) (Photonics Partnership) </t>
  </si>
  <si>
    <t xml:space="preserve">Projects are expected to contribute to at least three of the following outcomes to fully exploit the potential of photonics for a digital, green and healthy future in Europe: 
Increase the efficiency of developed photonic sensors, surpassing existing technologies in aspects such as energy consumption, data acquisition and processing speed, as well as measurement accuracy. 
Significantly reduce the size, weight, or footprint of the sensors and quantify advancements over current technologies. 
Improve both intrinsic and extrinsic performance metrics to boost measurement accuracy for at least three use-case scenarios. 
Extend the sensing and testing capabilities of photonic sensors by linking them to non-photonic sensors such as acoustic sensors, electromagnetic sensors etc. 
Contribute to reducing manufacturing costs and increasing resource-efficiency, while also enhancing reliability and durability of the targeted sensor systems.  
They are additionally expected to: 
Help secure the open strategic autonomy for Europe by ensuring intellectual property and production means of key technologies are maintained within the EU, reducing dependencies and enhancing negotiation power in technological cooperation. 
Help maximise international competitiveness by increasing the uptake and translation of photonic technologies into new products and services, guided by key technology requirements.  </t>
  </si>
  <si>
    <t>7 (start at 3)</t>
  </si>
  <si>
    <t xml:space="preserve">HORIZON-CL4-2025-04-DIGITAL-EMERGING-04: Assessment methodologies for General Purpose AI capabilities and risks (RIA) (AI/Data/Robotics Partnership) </t>
  </si>
  <si>
    <t xml:space="preserve">Expected Outcome:  
 New assessment and validations methodologies developed allowing to evaluate General Purpose AI (GPAI) models, including multimodal systems, and systems’ capabilities and risks. 
Use of the research outcomes by GPAI providers, policymakers, public institutions, and other relevant stakeholders to evaluate GPAI models and systems’ capabilities and risks. 
Support to the AI Office in its function to conduct evaluations of general purpose AI models with a view to enforce the AI Act' rules for general purpose AI models and facilitate self-evaluation for GPAI model developers to ensure compliance with AI Act requirements.  </t>
  </si>
  <si>
    <t>5 (start at 2)</t>
  </si>
  <si>
    <t xml:space="preserve">HORIZON-CL4-2025-04-DIGITAL-EMERGING-05: Soft Robotics for Advanced physical capabilities (IA) (AI/Data/Robotics Partnership) </t>
  </si>
  <si>
    <t xml:space="preserve">Soft robotics142 is an important avenue to advance robotics, particularly for enhancing safety and physical interaction. Its potential lies in creating systems with intrinsic and functional safety, capable of securely interacting with humans across various scenarios. By using compliant designs, these systems overcome the limitations of rigid robotic systems, such as limited adaptability and reduced safety around humans. Novel design methods, the use of smart materials, deformable physical architectures, and bioinspired approaches are key to improving robotic performance. However, significant challenges remain in learning, modelling, simulation, control, actuation, sensing, and the integration of soft electronics.  
To address this, proposals should focus on exploiting novel materials and design methods for non-rigid structures, along with advanced control techniques for soft robotic systems. 
Proposals should cover one or more of the following areas: 
Exploitation of novel materials suited to developing robotic systems, both as the main structure and of manipulators and end effectors. These may encompass passive and active materials, and combination materials with specific properties. 
Design methods for non-rigid structures and the means to accurate and sense position where this may no longer involve fixed rotational or linear links 
Control methods for structures built from novel and soft materials or for structures that emulate rigid structures using soft materials.   
The proposals should include at least three different demonstrators from different sectors that clearly show the advantage of soft robotics in the context of some chosen application scenarios. The objective is to develop and disseminate general purpose tools and systems, therefore the results should not be limited to the demonstration scenarios selected in the proposals to demonstrate the technological progress. 
All proposals are expected to incorporate mechanisms for assessing and demonstrating progress, including qualitative and quantitative KPIs, benchmarking, and progress monitoring. When possible, proposals should build on and reuse public results from relevant previous funded actions. Communicable results should be shared with the European R&amp;D community through the AI-on-demand platform, and if necessary, other relevant digital resource platforms to bolster the European AI, Data, and Robotics ecosystem by disseminating results and best practices. 
This topic implements the co-programmed European Partnership on AI, data and robotics (ADRA), and all proposals are expected to allocate tasks for cohesion activities with ADRA. 
Proposals should also build on or seek collaboration with existing projects and develop synergies with other relevant International, European, national or regional initiatives. </t>
  </si>
  <si>
    <t>7 (start at 4)</t>
  </si>
  <si>
    <t xml:space="preserve">HORIZON-CL4-2025-04-DIGITAL-EMERGING-06: Challenge-Driven GenAI4EU Booster (RIA) (AI/Data/Robotics Partnership) </t>
  </si>
  <si>
    <t xml:space="preserve">Expected Outcome:  
Significant technology progress and innovation through challenge-driven approach in the fields of aerospace, pharma/drug development and telecommunication networks. 
Increased competitivity and visibility of the Generative AI community in Europe, in demonstrating their capability to achieve challenging tasks within the aerospace and pharma/drug development and telecommunication sectors. 
Increased adoption of Generative AI in aerospace, pharma/drug development and telecommunication networks through tangible progress and achievement demonstrated via the process.  </t>
  </si>
  <si>
    <t>6 (start at 3)</t>
  </si>
  <si>
    <t>To ensure a balanced portfolio covering the different strategic sectors, grants will be awarded to applications not only in order of ranking but at least also to one proposal that is the highest ranked addressing the aerospace sector, to one proposal that is the highest ranked addressing the pharma/drug development sector, and to one proposal that is the highest ranked in the telecommunication sector, provided that the applications attain all thresholds. // Beneficiaries must provide financial support to third parties. The support to third parties can only be provided in the form of grants. The maximum amount to be granted to each third party is EUR 250.000 at the end of the first stage of the challenge to prepare for the next stage</t>
  </si>
  <si>
    <t xml:space="preserve">HORIZON-CL4-2025-04-DIGITAL-EMERGING-07: Enhanced Learning Strategies for General Purpose AI: Advancing GenAI4EU (RIA) (AI/Data/Robotics Partnership) </t>
  </si>
  <si>
    <t xml:space="preserve">This call prioritizes proposals that explore innovative approaches to developing GPAI models, focusing on at least one of the following key research areas: 
Hybrid Learning Architectures for Advanced Reasoning: Development of architectures integrating self-supervised learning with symbolic reasoning, knowledge representation, and neuro-symbolic methods to foster robust reasoning, complex planning, and problem-solving abilities within GPAI. 
Continual and Evolutionary Learning for Dynamic Environments: Research on paradigms enabling GPAI models to seamlessly adapt, learn from changing conditions, and retain knowledge essential for operation in dynamic, real-world environments. 
Reinforcement Learning Integration: Research on the fusion of self-supervised learning and reinforcement learning to overcome challenges like non-stationary data, algorithm sensitivity, and computational cost. 
Explainable AI and Trustworthy Decision-Making: Integration of robust XAI methodologies, exploring causal inference and counterfactual reasoning techniques to enhance transparency, accountability, and responsible use of GPAI models in alignment with European values and principles. 
Other Novel Paradigms: Research on the combination of self-supervised learning with other learning paradigms, such as active learning, relational learning, and embodied learning, to equip GPAI models with new advanced capabilities.  </t>
  </si>
  <si>
    <t>HORIZON-CL4-INDUSTRY-2025-01-DIGITAL-61: AI Foundation models in science</t>
  </si>
  <si>
    <t xml:space="preserve"> Foundation models in science are an evolving idea in the scientific community145. The purpose of this topic is to tap into their potential, and to advance the development of AI technology specifically tailored for the needs of science. 
A foundation model146 can integrate information from various modalities of data. This model can then be adapted to a wide range of downstream, more specialized tasks. To build downstream applications, the foundation model is fine-tuned with additional training and task-specific examples. Therefore, a foundation model is itself incomplete but serves as the common basis from which many task-specific models can be built via adaptation. 
In science, such foundation models could be trained on data from a specific scientific field and then be fine-tuned for a variety of tasks and used by a wider community in the field. 
Proposals should address one of the following scientific domains: 
Materials science: the development of new, innovative and advanced materials is essential for EU’s strategic autonomy and for achieving EU’s priorities for a competitive and sustainable industry (especially sectors such as energy, mobility, construction, health and electronics). Employing AI in the process of materials design, characteristics and discovery could significantly accelerate and scale potential innovative solutions. 
…[include here additional topic from other clusters]  
Proposals should focus on 1) developing foundation models for science in the chosen domain; 2) showing a foundation model’s usefulness by adapting it to subtasks/scientific problems in the chosen domain; and 3) illustrating other possible areas of application. 
The foundation models should provide researchers with access to essential AI-enabled capabilities for scientific discovery; employ the machine learning algorithms, models and architectures best suited for the chosen domain; be adaptable to different problems in the domain147; and be based on a robust and reliable architecture, as any potential errors and problems would be propagated to the downstream applications. 
The foundation models should be placed at the disposal of the scientific community as open models, including the source code and, where possible, training datasets (unless justified otherwise). This will serve a wider scientific community, thus broadening access to such scientific infrastructure and facilitating the use and adaptation of the model to different problems. Proposers should provide a clear documentation on the use and limitations of the model, alongside case studies demonstrating the model's application to a variety of tasks/problems in the chosen domain. 
Multidisciplinary research activities should involve both AI and domain scientists, and address some of the following: 
Conceptualisation and planning: the scope, objectives and expected outcomes of the foundation model;  
Suitable interfaces for domain experts without computer science background to contribute to and utilise the outcomes; 
Data identification, collection and management of (preferably diverse, multimodal) datasets through semantically annotation data schemas; 
Model development, validation, testing under relevant operational and environmental conditions (such as thermal gradients, fatigue, corrosion, etc.) and, as appropriate, model evaluation and benchmarking, for example DOME148; 
Integration of domain knowledge into the model (for example through machine readable representations like RDF (Resource Description Framework).  </t>
  </si>
  <si>
    <t>4 (start at 1)</t>
  </si>
  <si>
    <t xml:space="preserve">To ensure a portfolio of foundation models from a variety of disciplines, grants will be awarded to applications not only in order of ranking, but also to at least one project per scientific domain in focus of this call, provided that the application attains all thresholds. </t>
  </si>
  <si>
    <t>Achieving technological leadership for Europe's open strategic autonomy in raw materials, chemicals and innovative materials</t>
  </si>
  <si>
    <t xml:space="preserve">HORIZON-CL4-2025-03-MATERIALS-46: Innovative Advanced Materials (IAMs) for photonics, enabling low-power and ultra-broadband performance for telecommunication (RIA) (Innovative Advanced Materials for Europe partnership) </t>
  </si>
  <si>
    <r>
      <t xml:space="preserve">The main objective of this call is to explore innovative solutions based on IAMs, including 2DMs, that offer state-of-the-art performance and low power consumption, while demonstrating scalability for volume production, thus exploiting the semiconductor manufacturing infrastructure. The envisioned compact devices will be designed to be compatible with low-power driving electronics and thus reduce energy consumption. Solutions should be compatible with existing photonic integrated platforms and low-voltage electronics. 
Proposals are expected to integrate the value chain and include relevant manufacturing technologies required to bring the developed devices to market. Prototypes will be developed using packaged devices, including electronics, to enable testing in relevant environments. 
Efforts will be focused on envisioning optimized routes for electronic and photonic design, fabricating photonic circuits, producing IAMs, conducting testing, executing wafer-scale fabrication, and performing co-integration and co-packaging, ultimately leading to demonstrations of the developed technologies and their added values. 
Where relevant, proposers are encouraged to take advantage of and connecting to European analytical research infrastructures and services such as the ones in the ARIE network 96. 
Proposals should also consider building their innovations on top of relevant existing standards and consider standardisation as part of innovation and dissemination activities. 
This topic implements the co-programmed European Partnership Innovative Advanced Materials for Europe (IAM4EU). Proposals funded under this topic are part of the IAM4EU partnership portfolio and are expected to develop synergies with the related stakeholder community and contribute actively to the objectives of the partnership. Proposals should seek collaboration, with existing projects and develop synergies with other relevant European, national, or regional initiatives, funding programmes such as the Graphene Flagship </t>
    </r>
    <r>
      <rPr>
        <vertAlign val="superscript"/>
        <sz val="11"/>
        <color rgb="FF000000"/>
        <rFont val="Aptos Narrow"/>
        <family val="2"/>
        <scheme val="minor"/>
      </rPr>
      <t>97</t>
    </r>
    <r>
      <rPr>
        <sz val="11"/>
        <color rgb="FF000000"/>
        <rFont val="Aptos Narrow"/>
        <family val="2"/>
        <scheme val="minor"/>
      </rPr>
      <t xml:space="preserve"> for proposals investigating 2D materials. In addition, outreach to relevant national projects in EU Member States and Associated Countries is encouraged. Adequate resources for all these synergies should be foreseen in the proposal. </t>
    </r>
  </si>
  <si>
    <t xml:space="preserve">HORIZON-CL4-2025-03-MATERIALS-47: Innovative Advanced Materials (IAMs) for conformable, flexible or stretchable electronics (RIA) (Innovative Advanced Materials for Europe partnership) </t>
  </si>
  <si>
    <t xml:space="preserve">The overall objective is to discover Innovative Advanced Materials (IAMs), including 2DMs, with improved properties in terms of flexibility, conformability and stretchability that can enable novel flexible electronic applications, with a focus on environmentally friendly technologies with reduced carbon footprint processing. Proposals should address most of the following challenges: 
Discomfort of existing wearables leading to non-adoption 
Environmental impact of current electronics due to the use of hazardous and/or critical raw materials, energy-hungry and resources intensive processes 
Low or limited performance and durability of existing materials for high performance and reliable flexible electronic devices and circuits 
Limited integrability of current electronics: size and/or weight, complex cabling, interface between flexible and rigid components, design limitations (i.e., pattern geometry, thickness, dimensions).  
Proposals should address reparability and/or recyclability of devices and circuits e.g. reversible adhesives and interconnects, low temperature soldering, bio-based or recycled substrates such as low thermal budget paper and inks, bio-resorbable conductive materials for the next generation of transient implanted medical devices, etc., compatibility with energy and resource efficient manufacturing processes e.g., printing, thermoforming, high pressure forming, lamination, injection moulding, etc. 
Where relevant, proposers are encouraged to take advantage of and connecting to European analytical research infrastructures and services such as the ones in the ARIE network 98. 
Proposals should also consider building their innovations on top of relevant existing standards and consider standardisation as part of innovation and dissemination activities. 
This topic implements the co-programmed European Partnership Innovative Advanced Materials for Europe (IAM4EU). Proposals funded under this topic are part of the IAM4EU partnership portfolio and are expected to develop synergies with the related stakeholder community and contribute actively to the objectives of the partnership. Proposals should seek collaboration, with existing projects and develop synergies with other relevant European, national, or regional initiatives, funding programmes such as the Graphene Flagship 99 for proposals investigating 2D materials. In addition, outreach to relevant national projects in EU Member States and Associated Countries is encouraged. Adequate resources for all these synergies should be foreseen in the proposal. </t>
  </si>
  <si>
    <t>HORIZON-CL4-INDUSTRY-2025-01-MATERIALS-31: Digitally enabled local-for-local textile and apparel production (Textiles for the Future Partnership)</t>
  </si>
  <si>
    <t xml:space="preserve">Proposals should address at least one of the two following activities: 
1. Small scale demonstration, experimentation or piloting of approaches, processes or technologies for: 
Complex manufacturing operations including yarn or fabric production and final product assembly that go beyond state-of-the-art processes such as digital garment printing; 
Seamless interoperable data flows and transparency towards the end user that pursue and harness waste minimisation, short time to market and trust-building between supply chain partners and end users; 
Valorisation of locally available renewable raw materials (biobased or recycled) and regional production capacities that allow for shortest time to market and lowest environmental footprint;  Micro-manufacturing that can flexibly combine small-scale local production, repair as well as re- and de-manufacturing operations.  
2. Uptake of innovative service-driven business models that maximise consumer value creation and lowers total cost of ownership from high-quality long-lasting products. 
Proposals submitted under this topic should include a business case and exploitation strategy, as outlined in the introduction to this Destination. 
Proposals should include financial support to third party (FSTP) to maximise the number of SMEs involved in small-scale innovation projects. All such innovation projects should include at least one advanced technology provider; one manufacturing SME; and one end-market facing company, such as a retailer or a professional or consumer service provider. The partners should be from at least two different countries. FSTP funding can be provided only to SME participants, while the active participation of larger companies in such innovation projects is encouraged. The involvement of start-ups is also specifically encouraged. To ensure a focused effort, each third-party beneficiary should receive funding up to EUR 60 000, in projects with an indicative duration of 18 months. </t>
  </si>
  <si>
    <t xml:space="preserve">International cooperation may be considered, in particular with countries that are advanced in the field. 
Where relevant, projects should build on or seek collaboration with existing projects and develop synergies with other relevant European, national or regional initiatives and funding programmes. 
This topic implements the co-programmed European Partnership ‘Textiles for the Future’. </t>
  </si>
  <si>
    <t xml:space="preserve">HORIZON-CL4-INDUSTRY-2025-01-MATERIALS-42: Innovative Advanced Materials (IAMs) for product monitoring, smart maintenance and repair strategies in the construction sector (RIA) (Innovative Advanced Materials for Europe partnership) </t>
  </si>
  <si>
    <t xml:space="preserve">Proposals should develop new and/or improved IAMs that: 
Increase durability and reliability and reduce maintenance requirements (e.g. self-cleaning and/or self-healing properties, self-protection, increased stress resistance and innovative protection treatments such as corrosion and/or erosion resistance, increased fatigue resistance); 
Improve the microstructure of construction materials, significantly increasing compressive, tensile and flexural strength, reducing curing periods, microcracking, permeability and/or corrosion, increasing the fracture toughness and making the materials lighter; 
Improve recyclability, circularity and safety of construction materials reducing (raw) materials consumption; 
Support smart material functionalities for continuous monitoring and in-service inspections, e.g. through integrated sensors, with multifunctional features (such as asset management tracking, self-powering and/or self-sensing for several parameters).  </t>
  </si>
  <si>
    <t>5 to 6 (start at 3)</t>
  </si>
  <si>
    <t xml:space="preserve">Due to the scope of this topic, legal entities established in Japan are exceptionally eligible for Union funding. * This topic implements the co-programmed European Partnership Innovative Advanced Materials for Europe (IAM4EU). Proposals funded under this topic are part of the partnership portfolio and are expected to develop synergies with the related stakeholder community and contribute actively to the objectives of the partnership. The different stakeholder communities in IAM4EU are encouraged to coordinate amongst and across each other and foresee adequate resources for this as well as for the overall coordination with IAM4EU in the proposals. </t>
  </si>
  <si>
    <t>HORIZON-CL4-INDUSTRY-2025-01-MATERIALS-43: Innovative Advanced Materials (IAMs) for robust, fast curing sealants and coatings for manufacturing and final assembly (IA)</t>
  </si>
  <si>
    <t xml:space="preserve">Multidisciplinary research activities should address some of the following: 
Develop strategies to accelerate the time-consuming performance evaluation step to greatly reduce the times to prototyping and then to market. 
Develop functionalised surfaces (directly functionalised or via coatings), which can substantially improve the integrity, efficiency and overall performance of products and can cope with sometimes extreme surface areas (small/large) and complex and/or high aspect ratio geometries requiring advanced processing and tooling; 
Design and develop new sealants and coatings that can be applied by automated processes (higher speed and precision by digitalization), cured at room temperature (no extra heating or air conditioning of large paint shops or hangars required) and with curing times reduced by at least 90% compared to the state-of-the-art (in terms of increased productivity and/or decreased energy consumption); 
Master batch synthesis of IAMs with cutting-edge properties that allow production and processing of robust, fast and/or self-curing sealants and coatings to be applied in the manufacturing and final assembly lines in industries, and transferable between sectors; 
Produce and share new knowledge on underlying multi-scale and multi-physics phenomena to better understand materials behaviour during their lifetime, develop and validate methodologies and suitable models to predict material degradation and assess release rates from coatings and sealants used in harsh environments; 
Use new digital technologies including data driven approaches to push the frontiers of designing and producing IAMs with new functionalities/performance, improve materials scalability and related processes and use analytical technologies and infrastructures to characterise the efficiency, quality and effectiveness of developed sealants, coatings or surfaces; 
Contribute to the availability of FAIR80 data and methods for safety and sustainability assessment of IAMs and for decision-making processes (at the design, engineering and end-of-life stage of IAMs and products); 
Explore possibilities to transfer and use developed IAMs or technologies in other sectors.  </t>
  </si>
  <si>
    <t>5 to 6 (start at 3 to 4)</t>
  </si>
  <si>
    <t>HORIZON-CL4-INDUSTRY-2025-01-MATERIALS-45: Materials Commons for Europe</t>
  </si>
  <si>
    <t xml:space="preserve"> The project is expected to contribute to the following outcomes:     
Create a pioneer federated digital infrastructure for advanced materials for data and computational tools related to advanced materials research and development, demonstrating several use cases;   
Give researchers from industry and academia access to interoperable heterogeneous FAIR88 data sources and computational tools that support the workflows for the design and development of advanced materials;  
Address the requirements of experimental workflows for high-quality, well-structured and documented primary data by providing tailored solutions to experimentalists;  
Provide a framework to support self-driving labs using the digital infrastructure, enabling to use of state-of-the-art AI technologies and predictive modelling techniques in industry and academia;  
Devise a mechanism for long term sustainability and expansion to future use cases.  </t>
  </si>
  <si>
    <t xml:space="preserve">The funding rate for this action will be set up to 70% for all partners. No more than one proposal will be funded. </t>
  </si>
  <si>
    <t xml:space="preserve">HORIZON-CL4-INDUSTRY-2025-01-MATERIALS-51: Development of safe and sustainable by design alternatives to Perfluoroalkyl and Polyfluoroalkyl Substances (PFAS) (IA) </t>
  </si>
  <si>
    <t xml:space="preserve"> The Commission initiative for SSbD sets a framework which should be a reference in the proposal. The new alternatives to be developed should meet the technical functions required in the specific applications and align with such framework. 
Proposals should address at least one industrial application and should develop one or more new chemical substances or technologies to replace existing PFAS used, according to abovementioned applications and functions, in one of the following areas: 
Electronics, electrical appliances and grids (e.g., wires, cables, heat transfer fluids, transformers, switchgears), where PFAS are currently used to provide a combination of technical and/or safety functions to withstand impact of high temperature, pressure and chemicals, ensure corrosion inhibition and non-flammability. 
Construction technologies (e.g., carpeting, drywall, paintings, foams) where PFAS are currently used to provide a combination of technical functions such as resistance in harsh environments and for wetting agents. Technical textiles (e.g., personal protective equipment, construction textiles, filtration and separation media, technical textiles for transport applications) where PFAS are currently used for their repellence but also heat stability and corrosion inhibition. 
Automotive parts (e.g. electrical parts including batteries, membranes, hoses and pipes, brakes, rubber processing) where PFAS are also currently used111.   </t>
  </si>
  <si>
    <t>6 to 7 (start 3 to 4)</t>
  </si>
  <si>
    <t>International collaboration is encouraged. </t>
  </si>
  <si>
    <t xml:space="preserve">HORIZON-CL4-INDUSTRY-2025-01-MATERIALS-52: Accelerate the uptake of life-cycle assessment (LCA) for Safe and Sustainable by Design (SSbD) chemicals and materials and resulting products (RIA) </t>
  </si>
  <si>
    <t xml:space="preserve">Multidisciplinary research activities should address all the following: 
Develop advanced, user-friendly LCA tools and methodologies that allow for a comprehensive assessment of the environmental sustainability of the entire lifecycle of chemicals, materials and resulting products whilst considering planetary boundaries; 
Develop LCA datasets, in particular building on the EC PEF methods, from design to end-of-life of at least three relevant chemicals or materials and a selection of their resulting products. The selected substances should be emerging alternatives to substances of concern (as defined in the ESPR proposal) and should have a high socio-economic value; 
Develop solutions to fill in the identified data and assessment gaps and to estimate LCA uncertainty, using advanced digital technologies, modelling, machine learning and artificial intelligence; 
Feed relevant sustainability databases managed by the European Institutions and Agencies, such as the European Platform on LCA127 (EPLCA), with FAIR128 data and ensure new tools developed are findable by stakeholders. Provide guidance for LCA modelling of circularity scenarios for chemicals, materials and resulting products, in alignment with EC PEF methods and the SSbD framework; 
Ensure that the developed tools, methods and datasets are cost-effective and user-friendly in order to increase uptake and use in industry; 
Develop guidelines and user-friendly solutions to enable a seamless integration of the new LCA approaches with existing safety assessment tools and methods (notably the EC PEF method) to ensure a holistic SSbD assessment from the early innovation phases;Engage with the wider stakeholder community, especially with SMEs, to promote a harmonised use of the proposed tools and methodologies; 
Perform training and knowledge transfer activities to promote LCA and SSbD knowledge as well as life cycle thinking within the R&amp;I ecosystem; 
Projects should contribute to yearly policy briefs and technical discussions, for example under the Eco-design for Sustainable Products Regulation (ESPR)129 or with the EF Technical Advisory Board; 
Proposals should leverage the experience of Social Sciences and Humanities (SSH) researchers in refining models related to child labour, employment conditions, and other socio-economic factors within LCA; 
The improved/advanced tools and methods should consider evaluating the economic and social dimension of sustainability at product level based on a functional unit.   
Proposals should indicate to which chapters of the Strategic Research and Innovation Plan for chemicals and materials130 they will contribute. </t>
  </si>
  <si>
    <t>5 to 6 (start 3 to 4)</t>
  </si>
  <si>
    <t>HORIZON-CL4-INDUSTRY-2025-01-MATERIALS-61: Technologies for critical raw materials and strategic raw materials from end-of-life products</t>
  </si>
  <si>
    <t xml:space="preserve">Actions should develop material efficient high-quality re-use and recycling of one or more of the following end-of-life product categories/key waste streams: waste electrical and electronic equipment (WEEE), waste batteries, end-of-life vehicles, waste wind turbines, waste solar photovoltaics, waste heat pumps, waste electrolysers and machine tools made from high-performance alloys. 
Actions should focus on the whole chain of re-using and recycling processes and procedures – from collection, logistics, characterisation, sorting, cleaning, refining and purification of secondary raw materials and quality of produced outputs. 
Actions should focus on functional re-use and recycling. Recycling where the recycled material is of lower functionality than the original material (downcycling) is to be avoided. 
Actions should envisage clustering activities with other projects aiming at recycling, second life, re-use, repurposing, remanufacturing of products and/or components relevant selected projects for cross-projects co-operation, consultations and joint activities on cross-cutting issues and share of results as well as participating in joint meetings and communication events. To this end proposals should foresee a dedicated work package and/or task, and earmark the appropriate resources accordingly. 
Actions should facilitate the market uptake of solutions developed through industrially- and user-driven multidisciplinary consortia covering the relevant value chain and should consider standardisation aspects when relevant. The action should also include the analysis of financial opportunities ensuring the market exploitation and replication of the circular business model behind the developed solutions as new processes, products and/or services.  
Proposals submitted under this topic should include a business case and exploitation strategy, as outlined in the introduction to this Destination. For TRLs 6-7, a credible strategy to achieve future full-scale deployment in the EU is expected, indicating the commitments of the industrial partners after the end of the project. 
In this topic the integration of the gender dimension (sex and/or gender analysis) in research and innovation content is not a mandatory requirement, however, should you consider it to be of relevance for your specific proposal, you are strongly encouraged to do it. </t>
  </si>
  <si>
    <t xml:space="preserve">To increase EU resilience in raw materials supply chains and thus reduce the serious risk to the Union's strategic assets, economic and societal interests, autonomy and security associated with the current EU reliance on a few third countries for critical raw materials, by increasing sustainable and responsible sourcing of primary and secondary raw materials necessary to enable the green and digital transition and in alignment with the objectives of the Critical Raw Materials Act48, participation in this topic is limited to legal entities established in Member States, associated countries, OECD countries, African Union Member States*, MERCOSUR, CARIFORUM, Andean Community and countries with which the EU has concluded strategic partnerships on raw materials. The choice of these countries was made taking into consideration the development of strategic international partnerships on raw materials and avoidance of reinforcing existing over-dependencies, as well as the importance of involving partners committed to pursuing open trade in such materials. Proposals including legal entities which are not established in the countries that fall under the criteria above will be ineligible. </t>
  </si>
  <si>
    <t>HORIZON-CL4-INDUSTRY-2025-01-MATERIALS-62: Strategic Partnerships for Raw Materials: Innovative Approaches for sustainable production of Critical Raw Materials</t>
  </si>
  <si>
    <t xml:space="preserve">Actions are expected to develop and demonstrate extraction, processing and refining technologies in order to facilitate and increase recovery in exploitation of primary critical raw materials (minerals and metals only).The actions have to demonstrate (measure and assess) reduced environmental and social impact. Projects can include additional exploration aspects if duly justified. 
Actions should duly justify the relevance of all targeted minerals and metals. Priority are the EU critical raw materials. Sea mining is excluded from this topic. 
Actions have to collaborate with countries the EU has signed Strategic Partnerships on Raw Materials59 . 
Actions have to collaborate with one selected Strategic Partnership country out of the four groups: Group 1 (Argentina, Chile), Group 2 (Democratic Republic of the Congo, Namibia, Rwanda, Zambia, ), Group 3 (Kazakhstan, Uzbekistan), Group 4 (Australia, Greenland). Group 4 can be extended to countries which will sign strategic partnerships for raw materials before the deadline for applications. The consortia have to contain raw materials industry from the targeted country in the focussed group, as well as downstream users from the EU. 
Technology should be demonstrated on mineral resources of the targeted partner country. The environmental (including GHG and other air pollutant emissions, water, soils, biodiversity) and social impacts of technology must be duly measured and assessed. 
Actions should envisage clustering activities with other relevant selected projects for cross-projects co-operation, consultations and joint activities on cross-cutting issues and share of results as well as participating in joint meetings and communication events. To this end proposals should foresee a dedicated work package and/or task, and earmark the appropriate resources accordingly. 
Actions should facilitate the market uptake of solutions developed through industry- and user-driven multidisciplinary consortia covering the relevant value chain and should consider standardisation aspects if relevant. The action should also include the analysis of financial opportunities ensuring the market exploitation and replication of the circular business model behind the developed solutions as new processes, products and/or services.  
Proposals submitted under this topic should include a business case and exploitation strategy, as outlined in the introduction to this Destination. For TRLs 6-7, a credible strategy to achieve future full-scale deployment in the EU is expected, indicating the commitments of the industrial partners after the end of the project. </t>
  </si>
  <si>
    <t>HORIZON-CL4-INDUSTRY-2025-01-MATERIALS-63: Innovative solutions for the sustainable production for Semiconductor raw materials</t>
  </si>
  <si>
    <t xml:space="preserve">Actions should focus on raw materials for semiconductors necessary for the green and digital transition and strategic sectors, such as aero-space and dual-use applications; including one or more of the following raw materials: antimony, arsenic, bismuth, boron, gallium, germanium, indium, selenium, silicon, tellurium. 
Actions should facilitate the market uptake of solutions developed through industrially- and user-driven multidisciplinary consortia covering the relevant value chain from extraction to semiconductor grade raw materials and alloys, as well as relevant downstream industry. Standardisation aspects should be considered when relevant. 
Proposals submitted under this topic should include a business case and exploitation strategy, as outlined in the introduction to this Destination. For TRLs 6-7, a credible strategy to achieve future full-scale deployment in the EU and encourage long-term industrial collaboration is expected, indicating the commitments of the industrial partners after the end of the project. 
Actions should envisage clustering activities with other relevant selected projects for cross projects co-operation, consultations and joint activities on cross-cutting issues and share of results as well as participating in joint meetings and communication events. To this end proposals should foresee a dedicated work package and/or task, and earmark the appropriate resources accordingly. 
Actions should also contribute to improving the awareness of relevant external stakeholders and the general public across the EU about the importance of raw materials for society, the challenges related to their supply within the EU and about proposed solutions which could help to improve society's acceptance of and trust in sustainable raw materials production in the EU. </t>
  </si>
  <si>
    <t>Developing an agile and secure single market and infrastructure for data-services and trustworthy artificial intelligence services </t>
  </si>
  <si>
    <t>HORIZON-CL4-2025-03-DATA-08: Large-scale pilots for supply end-to-end infrastructures integrating device, network computing and communication capabilities for Telco Edge Cloud deployments, as a basis for Connected Collaborative Computing Networks (3C networks</t>
  </si>
  <si>
    <t xml:space="preserve">The scope for the action would be the following: 
Researching and prototyping at scale end-to-end telco edge cloud integrated infrastructures and platforms, bringing together players from different segments of the connectivity value chain and beyond, such as operators, system integrators, network/cloud/edge suppliers, experts on AI and (wireless) communication, experts on testing and validation of network technologies and services, IoT platform providers et al. 
Developing open orchestration platforms across the telco edge cloud continuum, to support unlocking the transformative value of AI for European businesses and driving business growth in multiple industries strategic for Europe and associated countries. 
Integrating AI solutions for optimising the orchestration of the different resources to be managed by the pilot actions, such as bandwidth, spectrum, computing, hardware, other user requirements. 
Investigation, testing, validation and demonstration of solutions and prototypes of the simultaneous use of integrated devices, edge and cloud computing and communication resources in operational environments (including both public networks and large private networks), ensuring high level of security and privacy, energy efficiency, transparency and control of the ecological footprint. 
Investigation, Testing, validation and demonstration of integration of available infrastructures as cloud-edge continuum with distributed systems such as blockchain infrastructure and services, data spaces and seamless and comprehensive AI systems in the process of creation of decentralised digital infrastructure network, including the compliance with applicable EU regulations. 
Exploration of novel approaches for cybersecurity by design and sustainability in advanced communication infrastructure.                           The pilot should provide an open, multi-supplier, multi-vendor, and interoperable Telco Edge Cloud reference architecture and ecosystem that encourages cooperation and cooperative development among all key stakeholders, with broad representation of MS/AC, owing to the joint research to be implemented. Furthermore, the pilot must define open access policies and mechanisms that aim to maximise the impact of the provided infrastructure which take into consideration the long-term sustainability and addressing different uses by industrial and research communities. When necessary, these should explore collaboration with complementary actions addressing the demand side. </t>
  </si>
  <si>
    <t>HORIZON-CL4-2025-03-DATA-11: Open Internet Stack: development of technological commons/open-source 3C building blocks</t>
  </si>
  <si>
    <t xml:space="preserve"> Projects are expected to contribute to the following outcomes: 
A publicly available and operational stack of strategic commons focusing on internet technologies for trust, transactions, connectivity, and decentralisation implementing the European vision of next generation digital infrastructures, in particular the 3Cs networks (in close cooperation with the 3Cs large scale pilots), and the wider Web 4.0. 
A library of inclusive, trustworthy, interoperable, and human-centric applications and services leveraging open-source commons building blocks which will increase the value of the network in the respect of European values. These open source solutions will be integrated and tested / validated in the 3C large scale pilot. 
A flourishing European ecosystem of contributors to digital commons– e.g., individuals, SMEs, academics - stimulated by critical challenges around sovereignty, trust, and user empowerment.  
Tools, services, and in-sights supporting compliance with and implementation of EU legal framework e.g., EUDI, CRA, DMA, DSA, GDPR, Data Act, DGA.  </t>
  </si>
  <si>
    <t>N/A</t>
  </si>
  <si>
    <t>Beneficiaries may provide financial support to third parties. The support to third parties can only be provided in the form of grants. The maximum amount to be granted to each third party is EUR 400 000 to allow 1/ cases where a given legal entity may receive several grants (e.g. from different calls) 2/ reaching the maturity level for third party’s project to ensure sustainability with multiple awards.
To support and mobilise internet innovators, a maximum of 70% of the total requested EU contribution could be allocated to financial support to third parties, selected through open calls.</t>
  </si>
  <si>
    <t xml:space="preserve">HORIZON-CL4-2025-03-DATA-13: Fostering Innovative and Compliant Data Ecosystems (IA) (AI, Data and Robotics Partnership) </t>
  </si>
  <si>
    <t xml:space="preserve">The proposal must clearly state (in the abstract and in the introduction) which of the following three areas it addresses. A proposal can address more than one area, but it should indicate one of them as the main focus of the proposal, and it will be evaluated accordingly under that area. 
Area 1: Actions to develop advanced compliance technology integrating AI, cybersecurity, language technologies, and privacy preservation. This framework could include the creation of NLP140-driven semantic analysis tools for deciphering complex legal texts and translating them into clear compliance tasks, energy-efficient neuromorphic approaches and mechanisms for optimising massive data operations, or machine learning algorithms trained on historical data to predict and mitigate potential compliance violations. With the capability to detect changes in EU legislation, these advanced AI systems and analytics tools will provide deep insights into compliance performance, risk management, and help forecast upcoming regulatory trends to strategically prepare for future requirements. For usability, it is also important that the tools can be integrated with the organisation’s existing processes and systems. 
Area 2: Actions to ensure auto-compliance of data transactions and data spaces with applicable regulation (e.g. data and sectoral legislation). Actions in this area should anticipate compliance tasks within the context of Common European Data Spaces and coordinate with them as necessary. Actions in this area are required to develop automatic or semi-automatic tools that analyse and take into account the specific architecture, exchange mechanisms, tools, data types, identity management, smart contracting and other user needs or operational features of the actual data spaces, liaising with and building on other actions working in this area, in particular the Data Spaces Support Centre. 
Area 3: Actions to generate, manage and leverage synthetic data in order to improve data quality, availability, representativity, fitness for purpose and compliance. The actions should in particular address the inherent shortcomings of real world data that would necessitate synthetic data (e.g. data availability, confidentiality, privacy protection, enhancing quality, diversity, representativeness, bias). Additionally, actions may target generating synthetic data for sparse or unusual domains, integrating synthetic and real data effectively, or advancing technological capabilities in generative models and simulation-based approaches to drive synthetic data generation forward and/or addressing or modelling rare events and complex dynamic systems. All actions under this Area are required to address the evaluation, validation and benchmarking of synthetic data to ensure fitness for purpose and safe, ethical and compliant use of synthetic data, including the analysis and mitigation of biases inherited from the original data or introduced by the synthetic data generation process. For these purposes, collaboration with simulation/digital twins actions could be explored.  
Proposals will be selected so that each area is addressed at least by one selected proposal. 
This topic implements the co-programmed European Partnership on AI, Data and Robotics.                                                                                        Projects are expected to develop synergies with Digital Europe programme topics implementing Common European Data Spaces, especially the Data Spaces Support Centre (DSSC). Projects are expected to ensure complementarities with projects funded under the following topics:  
HORIZON-CL4-2024-DATA-01-01 AI-driven data operations and compliance technologies (IA). 
HORIZON-CL4-2021-DATA-01-01 Technologies and solutions for compliance, privacy preservation, green and responsible data operations (RIA).  </t>
  </si>
  <si>
    <t>7 to 9</t>
  </si>
  <si>
    <t>8 (starting in 6 or 7)</t>
  </si>
  <si>
    <t>https://adr-association.eu/</t>
  </si>
  <si>
    <t>HORIZON-CL4-2025-04-DATA-02: Empowering AI/generative AI along the Cognitive Computing continuum (RIA) (AI/Data/Robotics Partnership) </t>
  </si>
  <si>
    <t xml:space="preserve">rojects are expected to contribute to the following outcomes: 
Novel AI-enabled Cloud and Edge management solutions tailored for the processing needs of AI workloads across the cognitive cloud-edge-IoT continuum. 
Strategic industrial cooperation across the Cloud-Edge-IoT cognitive computing continuum to support future hyper-distributed AI applications. 
Seamless and trustworthy integration and interoperability across diverse computing and data environments spanning from core cloud (including HPC) to edge to IoT and across different technology stacks. 
Enhanced openness and open strategic autonomy in the evolving data and AI-economies across the computing continuum validated through key business/societal sectors. 
Guaranteeing a minimum level of interoperability and portability thereby facilitating European access to foreign markets.  </t>
  </si>
  <si>
    <t>6 to 7 (starting in 3)</t>
  </si>
  <si>
    <t>HORIZON-CL4-2025-04-DATA-03: Software Engineering for AI and generative AI (RIA) (AI/Data/Robotics Partnership) </t>
  </si>
  <si>
    <t xml:space="preserve">Expected Outcome:  Improved methods and tools to optimally develop and deliver bias-free AI algorithms and generative AI. 
New concepts of the auto-evolution-enabled software elements that AI algorithms can autonomously select and integrate.                                  This topic implements the co-programmed European Partnership on AI, data and robotics (ADRA), and all proposals are expected to allocate tasks for cohesion activities with ADRA, including the CSA HORIZON-CL4-2025-03-HUMAN-18: GenAI4EU central Hub. 
Actions are encouraged to build on, provide support or seek collaboration with existing projects, develop synergies and ensure complementarities with other relevant European, national or regional initiatives currently demanding this kind of optimisations possibly in different verticals: e.g. digital twins leveraging GenAI, data quality enhancement leveraging GenAI, development of energy-efficient AI algorithms. In particular, proposals are encouraged to ensure complementarities with projects funded under the following topics:    
HORIZON-CL4-2024-HUMAN-03-01: Advancing Large AI Models: Integration of New Data Modalities and Expansion of Capabilities 
HORIZON-CL4-2024-HUMAN-03-02: Explainable and Robust AI (AI Data and Robotics Partnership) (RIA) 
HORIZON-CL4-2023-DATA-01-01 AI-driven data operations and compliance technologies (IA) 
HORIZON-CL4-2021-DATA-01-01 Technologies and solutions for compliance, privacy preservation, green and responsible data operations (RIA) 
HORIZON-CL4-2021-HUMAN-01-24 - tackling gender, race and other biases in AI.   
Projects are encouraged to develop synergies and relate to activities and outcomes of the Digital Europe Programme (DEP) and any existing or emerging Important Projects of Common European Interest (IPCEI) initiative. </t>
  </si>
  <si>
    <t>2 to 4</t>
  </si>
  <si>
    <t>6 (start at 4)</t>
  </si>
  <si>
    <t>Digital and industrial technologies driving human-centric innovation</t>
  </si>
  <si>
    <t>HORIZON-CL4-2025-03-HUMAN-14: Core technologies for virtual worlds (RIA) (Virtual Worlds and Photonics Partnerships)</t>
  </si>
  <si>
    <t>Virtual worlds will impact the way people live, work, create and share content, the way public administrations interact with citizens as well as the way businesses operate, innovate, produce and interact with customers.
Multimodal interaction and immersion are key dimensions of Virtual Worlds and will be supported by innovative optics and photonics technologies to achieve the full potential of Virtual Worlds core technologies.
A broader adoption of Virtual Worlds will need better and more realistic immersion and interaction, mixing modalities, sensors and actuators for an ever-improved user experience: touch, smell, haptics, etc will be better stimulated, bringing users closer to real-world sensations, serving Virtual Worlds.
Many challenges remain to be addressed to realize optics and photonics technical solutions that offer high-performance, excellent visual quality, high-quality user experience, and sustainable services and devices, for head-mounted displays (HMD), autostereoscopic displays or sensing devices.
Coupled with display and sensing technologies, algorithms and metrics should be considered to exploit the underlying light (transportation) models given the utilized modality and address e.g. scene representation, content generation, compression, transmission, content reconstruction, content-to-display adaptation, or rendering. Moreover, the quality of integration, both from a user and technological perspective, will be essential for a broad adoption of Virtual Worlds.
The type A) proposals under this topic should develop and demonstrate novel applications for Virtual Worlds that combine several modalities and aim to provide seamless and more realistic immersive interactions. Proposals should investigate novel scientific approaches or push the limit of existing ones to improve the synchronization and integration of the different modalities.
Proposals should focus on an enhanced use of multimodal technologies, integrating at least two modalities within an extended reality application. Modalities include haptics and force-feedback, vision, touch, smell, speech, etc.
The type B) proposals should address the development and integration of advanced innovative and high-performance Optics and Photonics technologies for display and sensing devices serving Virtual Worlds.
•	For displays further improve current high-end microdisplays regarding power consumption (&lt;1 mW), device efficiency, resolution (8K and beyond, pixel densities &gt; 10kppi), high dynamic range (HDR), colour gamut, contrast and refresh rate holding the promise for truly immersive experiences;
•	For sensing devices improve accuracy in diverse lighting conditions and with different eye physiologies. 
Special attention should be given to the design and fabrication of suited waveguide optics, holographic elements, diffractive optics, reflective light guides, freeform optics (including micro-optics), or meta-surfaces with optimal optical properties and behaviour; to support the required field of view (FoV), to be lightweight and safe for the user, and provide excellent colour uniformity and high brightness efficiency; to satisfy the use case requirements for both professional use and mass adoption, i.e., be scalable to large volumes and cost-effective; to integrate targeted systems seamlessly into mixed-reality devices without increasing bulk or reducing comfort.
For proposals type A) and B), the quality of integration, both from a user and technological perspective, will be essential for a broad adoption of Virtual Worlds. The proposals should include a focus on human perception and experience, from subjective, objective, and functional perspectives, and take into account EU values such as inclusivity, privacy, security and safety of users and their personal data, as well as diversity. Solutions should guarantee the privacy and rights of individuals and companies and ensure secure and trustworthy interactions to deliver and enhance uptake of suitable, accurate, ethical and safe solutions.
The Consortium should pay attention to developing solutions that are reliable, robust and interoperable. Proposals should leverage existing open standards and technologies in the domain of eXtended Reality, while contributing to ongoing standardisation work. Applications should be tested and anchored in real world environments and aimed at least one application domain.
We consider that proposals with an overall duration of typically 36 months and a budget of EURO 5-6 M€ would allow these outcomes to be addressed appropriately. Nonetheless, this does not preclude submission and selection of proposals requesting other durations.
Proposals should involve the effective contribution of Social Sciences and Humanities (SSH) disciplines and SSH experts, in order to produce meaningful and significant effects enhancing the societal impact of the related research activities.
This topic is implemented through a joint effort from the co-programmed European Partnership for Virtual Worlds and the Photonics Partnership and all proposals are expected to allocate tasks for cohesion activities with both partnerships, including the CSA HORIZON-CL4-2025-03-HUMAN-17: Specific support for the Virtual Worlds Partnership and the Web 4.0 initiative.</t>
  </si>
  <si>
    <t>5 (start at 3)</t>
  </si>
  <si>
    <t xml:space="preserve">HORIZON-CL4-2025-03-HUMAN-15: GenAI4EU: Generative AI for Virtual Worlds:  Advanced technologies for better performance and hyper personalised and immersive experience (IA) (AI/Data/Robotics &amp; Virtual Worlds Partnerships)  </t>
  </si>
  <si>
    <t>Scope: Generative AI, at the edge and integrated in devices, will bring better performance, a more personalised and a more immersive experience for an inclusive and wider adoption of Virtual Worlds. Small and frugal AI models would enable faster inference contributing to lower latency while improving security and privacy by processing data closer to the user, preserving EU Values. Smart digital assistants will accompany users throughout their journey within Virtual Worlds, bringing new innovative communication modalities, advancing collaborative intelligence and decision-making AI capabilities.
The following type of innovation actions proposals are expected:
Generative AI – Realistic and innovative Virtual Worlds for a better immersion:
Proposals should use Generative AI to build on the users’ expectations to create either safe and inclusive virtual spaces, realistic environments, or creative and beyond reality ones. They should develop dynamic Storytelling and scenarios to enable creative content that is personalised leading to unique experiences for the users or shared with other users. They should also use AI to enable generation of personalised avatars aiming to provide seamless and more realistic immersive interaction.
Generative AI – Smart digital assistance for a safe and inclusive navigation in Virtual Worlds:
Proposals should develop smart people-centered and accessible digital assistants and 3D chatbots (AI-enhanced communicating 3D avatars), to for example, enhance training and education, remove language barriers or language disorders through instant translation, including sign languages, remove barriers to persons with disabilities, offer sentiment analysis and behavioural decision support systems, enable users to adapt to various interlocutors from various cultures, languages and backgrounds, contributing to navigate in inclusive and safe Virtual Worlds, while offering users new adapted learning modalities. When relevant, proposals can capitalise on latest developments in generative AI, to bring step change in explainable collaborative intelligence and decision-making capabilities by dedicated specific research.
We consider that proposals with an overall duration of typically 36 months and a budget of minimum 4M EUR would allow these outcomes to be addressed appropriately. Nonetheless, this does not preclude submission and selection of proposals requesting other durations.
Proposals should involve the effective contribution of Social Sciences and Humanities (SSH) disciplines and SSH experts, in order to produce meaningful and significant effects enhancing the societal impact of the related research activities. 
This topic is implemented as a joint effort between the co-programmed European Partnership for Virtual Worlds and the co-programmed European Partnership on AI, data and robotics (ADRA), and all proposals are expected to allocate tasks for cohesion activities with both partnerships, including the CSA HORIZON-CL4-2025-03-HUMAN-17: Specific support for the Virtual Worlds Partnership and the Web 4.0 initiative and the CSA HORIZON-CL4-2025-03-HUMAN-18: GenAI4EU central Hub. 
When possible, proposals should build on and reuse public results from relevant previous funded actions. Communicable results should be shared with the European R&amp;D community through the AI-on-demand platform, and if necessary, other relevant digital resource platforms to bolster the European AI, Data, and Robotics ecosystem by disseminating results and best practices. 
Proposals should also build on or seek collaboration with existing projects and develop synergies and complementarities with other relevant International, European, national or regional initiatives.</t>
  </si>
  <si>
    <t xml:space="preserve">HORIZON-CL4-2025-03-HUMAN-16: Drive the evolution of the internet towards open and interoperable Web 4.0 and Virtual Worlds: building blocks in priority areas (RIA) (Virtual Worlds Partnership) </t>
  </si>
  <si>
    <t>Scope: The aim of this topic is to advance the evolution of the internet towards open and interoperable Web 4.0 enabling Virtual Worlds, ensuring seamless user experience navigating across platforms by increasing the take up of digital commons technologies and other Open Source solutions in Europe. The action will thus leverage the strong and active community of European open-source innovators that can contribute to relevant digital commons to deliver on key features of virtual worlds.
This topic will support early demonstrations for Web 4.0 and its architectural framework, through the use of key building blocks where there is sufficient level of maturity and critical mass of commons contributors (such as in the context of the Next Generation Internet initiative).
The envisaged Web 4.0 shall be powered by open and decentralised technologies enabling interoperability between platforms and networks and freedom of choice for the users. It should be developed through open source / digital commons and tackle security, scalability and sustainability at the core of the technological developments.
Applicants should define the mechanisms for contributing to and aligning with the strategic roadmap for research and innovation and the architectural Framework as it becomes available from the specific separate support action HORIZON-CL4-2025-03-HUMAN-17: Specific support for the Virtual Worlds Partnership and the Web 4.0 initiative (CSA).
Applicants should devise appropriate mechanisms for cooperating with the other projects under this action to ensure that they work in a coherent way towards the vision of an open, interoperable Web 4.0
At least one proposal in each of the area defined below will be selected. Proposals should clearly identify the area they are addressing.
Area 1: Identity management 
Proposals will support and facilitate the deployment and adoption of the EU Digital Identity Wallet with the testing, community development and packaging of open-source solutions for the issuance and verification of electronic attestations and the provision of eIDAS trust services. The aim is to deliver a diversity of open-source digital solutions and services in accordance with the European digital rights and principles, empowering citizens with the freedom of choice from many secure digital identity solutions that are aligned with the EU regulations. Additionally, to foster and support enterprises to harness the benefits of the EUDI wallet and the eIDAS trust services. Examples may include the implementation of EUDI wallets for open-source operating systems, like Linux (for enterprise servers), cloud-based wallets, laptop-based wallets, open-source OS for mobile devices. Furthermore, technical solutions and services for secure and anonymous digital payments and money transfers between people, solutions for the implementation for attestation issuers and verifiers and the eIDAS trust services with a focus on the development of open-source stacks for issuers and relying parties (for issuing and verifying electronic attestations), especially as/for cloud services. When relevant, proposals may address the validation of physical documents, either IDs or other types of identity-related documents, such as breeder documents.
Area 2: Software Supply Chain security 
Trusted frameworks are essential to keep the software supply chain secure, as demonstrated by the recent attack on XZ Utils. The aim is to strengthen the security of the software supply chain by leveraging related NGI building blocks and package solutions for example for traceability of code, collaborative trust models among contributors and users, detection of anomalous behaviour, construction of software bill of material. Use cases include developers and users of codes, DevSecOps team, corporate IT, open-source projects, industry and/or parties that need to be compliant with the Cyber Resilience Act.
Area 3: Open Hardware 
Open Hardware is key for supporting trust and sovereignty as it allows users to inspect, modify, and implement freely the designs. The aim is to support the uptake of open hardware chips and tools through prototyping, productization and integration in real life cases. Proposals can address several re-usable tools and components such as controllers, processors, or network chips. Use cases include consumer devices for immersive virtual worlds, industry applications, consumer devices, smart cities.
Area 4: Alternative solutions to centralised platforms 
As EU legislation places obligations on platforms, particularly focusing on gatekeepers, it is important to prioritize nurturing and enriching credible alternatives. Proposals in this area could cover integrating, testing and operation of open-source decentralised solutions offering credible alternatives to users supporting the emergence of Web 4.0 and Virtual Worlds experience. Examples include instant messaging, application stores, or productivity groupware that should showcase virtual worlds interoperability, trust, resilience, and scalability. The focus should be made on decentralised and federated solutions based on interoperability requirements and on open standards to ensure to not only meet regulatory demands but also foster a more open, diverse, resilient, and competitive digital ecosystem.
Area 5: Web 4.0 demonstration for Virtual Worlds
Web 4.0 technologies enabling interoperability and transferability across platforms are crucial to ensure various players to contribute to virtual worlds as opposed to a mono-provider environment. This area will make use of existing open-source building blocks for ensuring trust, interoperation, interconnection, transaction (including tokens), and resource access in Virtual Worlds applications and services. Proposals will aim at integrating the various building blocks, with a special focus on interoperability and will demonstrate seamless interactions (for example when browsing and searching across multiple providers) in one or two selected scenarios.
For all areas, proposals shall innovate beyond the state-of-the-art and could include development, integration, testing, deployment, uptake, and operations activities.
Proposals should encourage, when relevant, open access to data, standardisation activities, as well as an IPR regime and sustainability model ensuring lasting impact and reusability of results.
The Commission considers that proposals with an overall duration of typically 24 to 36 months would allow these outcomes to be addressed appropriately. Nonetheless, this does not preclude submission and selection of proposals requesting other durations.</t>
  </si>
  <si>
    <t>Beneficiaries may provide financial support to third parties. The support to third parties can only be provided in the form of grants. The maximum amount to be granted to each third party is EUR 150 000. This is justified by the possibility for a third party to participate in several calls during the full duration of the pilot.
A maximum of 15% of the total requested EU contribution may be allocated to financial support to third parties, selected through open calls.</t>
  </si>
  <si>
    <t>Open Strategic Autonomy in Developing, Deploying and Using Global Space-Based Infrastructure, Services, Applications and Data</t>
  </si>
  <si>
    <t>HORIZON-CL4-2025-02-SPACE-12: Digital solutions for autonomy for space transportation systems, design and simulation tools - Digital enablers and building blocks </t>
  </si>
  <si>
    <t xml:space="preserve">Expected Outcome: The topic encompasses actions within the scope of the co-programmed European Partnership on Globally Competitive Space Systems (‘Space Partnership’) in the areas of satellite communication (SatCom), Earth Observation (EO) and New Commercial Space Transportation Solutions and is part of cohesive activities in the domain of digital developments under the grand heading of “digitalisation for commercial space solutions”. 
Under the area of Access to Space related to New Space Transportation Solutions, this topic focusses on the Low to Mid TRL level building blocks for key technologies required to strengthen competitiveness in this domain. Areas for launch service improvement are e.g., health monitoring systems, enabling real time subsystem monitoring through all mission phases, high speed sensor networks for on board real-time data feeds, smart avionics, functional building blocks for autonomy, enhanced ground-board high-data rate communication and high-speed on-board computer, as well as Artificial Intelligence algorithms to process high volumes of data. 
Projects are expected to contribute to one or several of the following outcomes: 
Improved space transportation systems and launcher sustainability, reduced costs and operational constraints as well as enhanced system monitoring and autonomy; 
Technology developments for New Space Transportation Solutions, including addressing software and digital tools; 
Models for mission, system design and optimisation, able to integrate life cycle analysis, engineering and environmental models for optimisation of development through manufacturing and mission implementation.  
This will contribute to developing, deploying global space-based services applications and data and contribute to fostering the EU's space sector competitiveness, as stated in the expected impact of this destination. </t>
  </si>
  <si>
    <t>1 to 3</t>
  </si>
  <si>
    <t>4 to 5 (start at any)</t>
  </si>
  <si>
    <t xml:space="preserve">HORIZON-CL4-2025-02-SPACE-13: Digital solutions for autonomy for space transportation systems, design and simulation tools – targeting demonstration </t>
  </si>
  <si>
    <t xml:space="preserve">Expected Outcome: The topic encompasses actions within the scope of the co-programmed European Partnership on Globally Competitive Space Systems (‘Space Partnership’) in the areas of satellite communication (SatCom), Earth Observation (EO) and New Commercial Space Transportation Solutions and is part of cohesive activities in the domain of digital developments under the grand heading of “digitalisation for commercial space solutions”. 
Under the area of Access to Space related to New Space Transportation Solutions, this topic focusses on the Mid to High TRL level developments of key technologies required to strengthen competitiveness in this domain. 
Cost reduction, enhanced availability, and improved reliability must be reached by harnessing the advantages of reusability and modularity. Areas for launch service improvement are e.g., health monitoring systems, enabling real time subsystem monitoring through all mission phases, development of technologies and functional building blocks with a focus on digital solutions for autonomy, development of low cost/low mass sensors and efficient avionics. The demand for readily accessible off-the-shelf modular solutions and products, caters to the needs of all launcher manufacturers. 
Projects are expected to contribute to one or several of the following outcomes: 
The ability to identify and locate structural damage remotely (like cracks, corrosion, delamination or structural weakening) within the transportation systems before it leads to significant failure. 
The ability to provide autonomous thermo-mechanical monitoring enabling tracking changes in temperature, mechanical behaviour and loads experienced by the transportation systems, to predict and autonomous prevent failures.  
This will contribute to developing, deploying global space-based services applications and data and contribute to fostering the EU's space sector competitiveness, as stated in the expected impact of this destination. </t>
  </si>
  <si>
    <t>1 to 2</t>
  </si>
  <si>
    <t>7 to 8 (start at any)</t>
  </si>
  <si>
    <t xml:space="preserve">HORIZON-CL4-2025-02-SPACE-21: ISOS Pilot Mission Detailed Design – Servicing component </t>
  </si>
  <si>
    <t xml:space="preserve"> The strategic objective of this topic is to develop capabilities to ‘Act in Space’ through demonstrating in space a pilot mission by 2030 related to ISOS. The envisaged ISOS pilot mission shall provide the necessary seed components for a future service infrastructure, available to the European in-space ecosystem (including the EU assets), driving the generation of a new in-space economy, providing enhanced in-orbit technology demonstration and maximising EU technology non-dependence. 
This pilot mission will largely contribute to ensure EU’s freedom of action in space, increase the resilience and protection of EU assets in space and foster the development of the new in-space economy. A pioneering and a novel mission concept which is unique compared to other initiatives among all space-faring nations is envisaged. The mission will build on previous R&amp;I with an operational mission concept, focusing on application and service demonstration, with a concrete view to commercial and governmental usage. The detailed mission concept will be derived in close coordination with EU Member States through a dedicated Advisory Group159, 
This topic addresses the finalisation of the detailed design of the servicing component of the ISOS pilot mission. The servicing component will be based on previous and ongoing R&amp;I developments and could provide services such as inspection, upgrade, repair, life extension including refuelling, delivery and exchange of payload, reconfiguration, relocation, capture and removal of assets in space. 
Projects are expected to contribute to the following outcomes: 
A sustainable, highly automated and digitalised, flexible and economically viable space infrastructure, building on technologies and concepts for a circular economy in space, e.g. plug-and-play spacecraft functionality introducing recycling/re-use of spacecraft modules/functionalities; 
ISOS Pilot mission preparation up to detailed mission and system design for the servicing component and maturation of enabling technologies and innovative system and operational concepts; 
Elaboration of interfaces between the different components of the mission, together with the other mission components (i.e. HOST, logistics and satAPPS); 
Elaboration of clear use cases and relevant business models focussing on governmental and/or commercial needs; 
Contributing to the innovative design framework for a ‘European construction kit for satellite systems and applications’, following the AppStore approach and fostering system modularisation, digitalisation and flexibility.  
This topic will contribute to, in the medium to long term, developing, deploying global space-based services and contribute to fostering the European space sector competitiveness, as stated in the expected impact of this destination. </t>
  </si>
  <si>
    <t>6 to 12</t>
  </si>
  <si>
    <t>6 (start at any)</t>
  </si>
  <si>
    <t>The page limit of the application is 60 pages. </t>
  </si>
  <si>
    <t xml:space="preserve">HORIZON-CL4-2025-02-SPACE-22: ISOS Pilot Mission Detailed Design – HOST component </t>
  </si>
  <si>
    <t xml:space="preserve">The strategic objective of this topic is to develop capabilities to ‘Act in Space’ through demonstrating in space a pilot mission by 2030 related to ISOS. The envisaged ISOS pilot mission shall provide the necessary seed components for a future service infrastructure, available to the European in-space ecosystem (including the EU assets), driving the generation of a new in-space economy, providing enhanced in-orbit technology demonstration and maximising EU technology non-dependence. 
This pilot mission will largely contribute to ensure EU’s freedom of action in space, increase the resilience and protection of EU assets in space and foster the development of the new in-space economy. A pioneering and a novel mission concept, which is unique compared to other initiatives among all space-faring nations is envisaged. The mission will build on previous R&amp;I with an operational mission concept, focusing on application and service demonstration, with a concrete view to commercial and governmental usage. The detailed mission concept will be derived in close coordination with EU Member States through a dedicated Advisory Group11, 
This topic addresses the detailed design of the platform component of the ISOS pilot mission , which will be named Hub for Operational Services and in-orbit Testing (HOST). HOST shall be able to host multiple servicing components, IOD/V experiments and exchangeable, operational payloads for delivery, and shall be equipped with displaceable/self-relocatable robotic manipulation and refuelling capability. 
The project is expected to contribute to the following outcomes: 
A sustainable, highly automated, flexible and economically viable space infrastructure, building on technologies and concepts for a circular economy in space, e.g. plug-and-play spacecraft functionality introducing recycling/re-use of spacecraft modules/functionalities; 
ISOS Pilot mission preparation up to detailed mission and system design for the HOST component, and maturation of enabling technologies and innovative system and operational concepts; 
Elaboration of interfaces between the different components of the mission, together with the other mission components (i.e. servicing, logistics and satAPPS); 
Elaboration of clear use cases and relevant business models focussing on governmental and/or commercial needs; 
Provision of enhanced opportunities for IOD/V by actively promoting experiment plug and play on the HOST; 
Contributing to the innovative design framework for a ‘European construction kit for satellite systems and applications’, following the AppStore approach and fostering system modularisation and flexibility.   
This topic will contribute to, in the medium to long term, developing, deploying global space-based services and contribute to fostering the European space sector competitiveness, as stated in the expected impact of this destination. </t>
  </si>
  <si>
    <t>12 to 17.5</t>
  </si>
  <si>
    <t>HORIZON-CL4-2025-02-SPACE-23: ISOS Pilot Mission Detailed Design – Logistics component </t>
  </si>
  <si>
    <t xml:space="preserve">Scope: To tackle the above expected outcomes, the following R&amp;I actions must be addressed taking into account the provided technical annex12: 
R&amp;I to complete ISOS Pilot mission detailed mission and system design13 (including relevant key technology maturation) for the logistics component, demonstrating the achievement of the required TRL for all relevant technologies; 
R&amp;I on key enabling technologies relevant for design of a logistics component that can transport cargo (e.g., exchangeable payload, experiments) and propellant taken from an upper stage to the platform component (HOST); 
R&amp;I on solutions for docking and propellant management and transfer with the HOST. Building on existing European designs is encouraged; 
Contribution to the overall ISOS pilot mission design in close cooperation with other mission components, the ISOS Pilot Mission Coordination and Support Action and the ISOS Pilot Mission Advisory Group.  
Proposals are expected to promote cooperation between different actors (industry, SMEs and research institutions) and consider opportunities to quickly turn technological innovation into commercial use in space. 
Proposals should explore relevant and promising solutions developed in Horizon Europe, Horizon 2020, European Innovations Council (EIC) or other EU-funded relevant activities, in particular, the topics: Future Space Ecosystem (HORIZON-CL4-2021-SPACE-01-12/ 2022-SPACE-01-11/ 2023-SPACE-01-12). Finally, proposals are also expected to consider the use of existing European technologies and/or building blocks, including at component level, contributing to European non-dependence and strengthen competitiveness, and should seek to leverage synergies with national activities and activities funded by the European Space Agency (ESA). 
Proposals are expected to consider and contribute to a balanced provision of Member States’ and eligible Associated Countries’ expertise and capabilities to the overall ISOS pilot mission, to support a successful introduction of the strategic capacity ‘Act in Space’ for the EU and its Member States. 
This topic contributes to the Strategic Technologies for Europe Platform (STEP165) and addresses Space technologies falling under the sectors of “digital technologies” and “deep tech innovation”166. This topic addresses objectives stated in the STEP Regulation, e.g., the development of critical technologies and safeguarding and strengthening their EU value chain. This topic will contribute to advancing digital capabilities in space and enhance the sustainability and agility of the EU's space assets. 
In this topic, the integration of the gender dimension (sex and gender analysis) in research and innovation content should be addressed only if relevant in relation to the objectives of the research effort. </t>
  </si>
  <si>
    <t>10 to 12</t>
  </si>
  <si>
    <t>HORIZON-CL4-2025-02-SPACE-24: ISOS Pilot Mission Detailed Design – satAPPS component </t>
  </si>
  <si>
    <t xml:space="preserve"> To tackle the above expected outcomes, the following R&amp;I actions must be addressed taking into account the provided technical annex12: 
R&amp;I to complete ISOS Pilot mission detailed mission and system design13 (including relevant key technology maturation) for the SatApps component. All relevant technologies shall reach the necessary TRL. 
R&amp;I on technologies relevant for the design of SatApps components aiming at the establishment of a European construction kit for satellite systems and applications, consolidating an innovative, scalable and adaptive framework, following the AppStore approach and fostering development of modular functionalities (satAPP modules) for satellite systems independently from mission. More specifically, innovative satAPPs should be developed at TRL 6 that will be used in the context of the ISOS pilot mission to demonstrate upgrade of components’ functionalities and/or payload exchange. 
R&amp;I on satAPP modules specifically for hosting IOD/V experiments. 
Contribution to the overall ISOS pilot mission design in close cooperation with other mission components, the ISOS Pilot Mission Coordination and Support Action and the ISOS Pilot Mission Advisory Group.  
Proposals are expected to promote cooperation between different actors (industry, SMEs and research institutions) and consider opportunities to quickly turn technological innovation into commercial use in space via e.g., on-ground or in-orbit demonstration. 
Proposals should explore relevant and promising solutions developed in Horizon Europe, Horizon 2020, European Innovations Council (EIC) and other EU-funded relevant activities, in particular, the topics: Future Space Ecosystem (HORIZON-CL4-2021-SPACE-01-12/ 2022-SPACE-01-11/ 2023-SPACE-01-12). Furthermore, proposed activities should seek to leverage synergies with national activities and activities funded by the European Space Agency (ESA). 
International cooperation is encouraged in this topic. 
In this topic, the integration of the gender dimension (sex and gender analysis) in research and innovation content should be addressed only if relevant in relation to the objectives of the research effort</t>
  </si>
  <si>
    <t xml:space="preserve">HORIZON-CL4-2025-02-SPACE-31: Digital enablers and building blocks for Earth Observation and Satellite telecommunication for Space solutions  </t>
  </si>
  <si>
    <t xml:space="preserve">The topic encompasses actions within the scope of the co-programmed European Partnership on Globally Competitive Space Systems (‘Space Partnership’) in the areas of satellite communication (SatCom), Earth Observation (EO) and New Commercial Space Transportation Solutions and is part of cohesive activities in the domain of digital developments under the grand heading of “digitalisation for commercial space solutions”. 
Under the area of Using Space on Earth related to SatCom and EO, below this topic focus on the fast increment of the Low to Mid TRL level building blocks for key technologies required to strengthen competitiveness in these domains. Digitalisation is a major enabler for enhancing the value of an End-to-End EO and SatCom system. For example, processing applied to multi-sensor data can significantly enhance the resolution of the final data set, and digital optimisation of the data flow directly improves the End-to-End timeliness of an EO system (from request to delivery). Lastly, the enhancement of End-to-End data resilience and integrity calls for digital technologies on-board and, on the ground. 
Projects are expected to contribute to one or several of the following outcomes: 
Enable the European Space Industry to maintain a significant share of the global connectivity market by increasing the performance of space satellite networks, new type of control, space and ground segments being fully integrated into the terrestrial networks; 
New commercial services and applications enabled by increased digitalisation of space solutions; 
Advanced Earth observation payloads, technologies and processing means (on ground and/or in space), for all types of observation missions.   
This will contribute to developing, deploying global, more flexible and reactive space-based services applications, to contribute to fostering the EU's space sector competitiveness, as stated in the expected impact of this destination. </t>
  </si>
  <si>
    <t>1 to 5</t>
  </si>
  <si>
    <t>1 to 6</t>
  </si>
  <si>
    <t xml:space="preserve">HORIZON-CL4-2025-02-SPACE-32: Preparing demonstration missions for collaborative Earth Observation and Satellite telecommunication for Space solutions </t>
  </si>
  <si>
    <t xml:space="preserve">Expected Outcome:  The topic encompasses actions within the scope of the co-programmed European Partnership on Globally Competitive Space Systems (‘Space Partnership’) in the areas of satellite communication (SatCom), Earth Observation (EO) and New Commercial Space Transportation Solutions and is part of cohesive activities in the domain of digital developments under the grand heading of “digitalisation for commercial space solutions”. 
Under the area of Using Space on Earth related to SatCom and EO, below this topic focusses on the Mid to High TRL level developments of key technologies required to strengthen competitiveness in these domains. Digitalisation is a major enabler for enhancing the value of an End-to-End EO and SatCom system. For example, processing applied to multi-sensor data can significantly enhance the resolution of the final data set, and digital optimisation of the data flow directly improves the End-to-End timeliness of an EO system (from request to delivery). Lastly, the enhancement of End-to-End data resilience and integrity calls for digital technologies on-board and, on the ground. 
Projects are expected to contribute to one or several of the following outcomes: 
Enable the European Space Industry to maintain a significant share of the global connectivity market by increasing the performance of space satellite networks, new type of control, space and ground segments being fully integrated into the terrestrial networks; 
New commercial services and applications enabled by an increased digitalisation of space solutions; 
Advanced Earth observation payloads, technologies and processing means (on ground and in space), as well as optimisation of data downlink for all types of observation missions.   
This will contribute to developing, deploying global, more flexible and reactive space-based services applications, to contribute to fostering the EU's space sector competitiveness, as stated in the expected impact of this destination. </t>
  </si>
  <si>
    <t>2 to 6</t>
  </si>
  <si>
    <t>2 to 5</t>
  </si>
  <si>
    <t xml:space="preserve">HORIZON-CL4-2025-02-SPACE-41: Copernicus Climate Change Service (C3S) evolution: new and innovative processing and methods for future Sentinels and other satellites for reanalyses </t>
  </si>
  <si>
    <t xml:space="preserve"> Project results are expected to contribute to all of the following expected outcomes: 
Innovative methods to prepare and pre-process observational input for Earth-system reanalysis datasets, including the Copernicus Sentinel missions, which will lead to an increase in the use of observations for Earth-system reanalysis;  
Enhanced sparse data assimilation and initialisation methods of climate sub-component (e.g., atmosphere, ocean, land, hydrology) in Copernicus products;  
Comprehensive and better information about the climate records to be extracted from the available observations improving our overall monitoring of the climate and climate change;  
Expanded range of reanalyses products towards centennial reanalyses, and enhanced climate counterfactuals data sets to support data-driven predictions and the ongoing operationalisation of extreme event attribution.   </t>
  </si>
  <si>
    <t>5 to 6 (start at any)</t>
  </si>
  <si>
    <t xml:space="preserve">HORIZON-CL4-2025-02-SPACE-42: Copernicus Atmosphere Monitoring Service (CAMS) evolution: improved soil-vegetation-atmosphere modelling and data assimilation of atmospheric constituents </t>
  </si>
  <si>
    <t xml:space="preserve">Expected Outcome: Project results are expected to contribute to all of the following expected outcomes: 
Accurate simulation of the biogenic fluxes of Volatile Organic Compounds (VOCs) and other atmospheric constituents to represent the corresponding processes in numerical models;  
Enhanced monitoring of environmental policies regarding eutrophication and acidification of soils and ecosystems as well as for regulatory reporting commitments; 
Improved management of soils and vegetation with view to reduce health impacts from pollen and VOCs.  
Scope: The areas of R&amp;I to address the above expected outcomes include: 
Advancing soil-vegetation-atmosphere surface/interface and evapo-transpiration parameterizations, numerical models and data assimilation techniques; 
Further development of surface (sub-)models that can account accurately and dynamically for the sources and sinks of key trace gases and aerosols and are compatible with operational implementation in CAMS global and regional systems; 
Improvement of methodologies to estimate deposition fluxes and associated uncertainties; 
develop data assimilation approaches to deliver highly resolved deposition products, based on in-situ deposition networks and Earth Observation; 
Development of accurate pollen source models for additional species among the most allergenic ones in Europe (the current pollens in the CAMS portfolio are alder, birch, olive, grass, mugwort, and ragweed); 
Investigation of modelling of pollen at the global scale; 
Development of further use of satellite observations for improving calculation of dry deposition fluxes and emissions.   
Eutrophication and acidifications of ecosystems remain among the most sensitive environmental issues which drive the revision of emission reduction strategies (UNECE Gothenburg Protocol, NEC Directive). Pollen and many atmospheric trace components such as VOCs represent major public health issues, affecting hundreds of millions of people globally and in Europe. Elaborated soil-vegetation-atmosphere surface/interface models and associated parameterization are needed to represent emissions, concentrations and deposition of such constituents. Enhanced numerical models, data assimilation and parameterization techniques are needed to characterize the fate of such constituents. 
The proposal shall develop activities that will improve and expand the operational global and regional atmospheric composition analyses, forecasts, and reanalyses. In addition, the proposal shall include some demonstrations of downstream applications that would benefit from these improvements. Synergies with Destination Earth are encouraged. 
The main output of the project shall be tools and methodologies that can be readily transferred to the CAMS operational global and regional systems. Coordination with CLMS is also encouraged. 
The transfer of research results to operations should receive active attention during the project to strengthen the readiness for an operational deployment in the future. Appropriate involvement and/or interaction with the relevant Entrusted Entities of the Copernicus services, the conditions for making available, for re-using and exploiting the results (including IPR) by the said entities must be addressed during the project implementation. Particular attention should be paid to the potential use and complementarities with the products already developed in the other Copernicus services. Strengthening Copernicus services collaboration could be foreseen. Software should be open licensed. 
Proposals are encouraged to build on or collaborate with related EU funded projects like SYLVA (biogenic aerosol) or CERTAINTY and CleanCloud on modelling. 
In this topic, the integration of the gender dimension (sex and gender analysis) in research and innovation content should be addressed only if relevant in relation to the objectives of the research effort. </t>
  </si>
  <si>
    <t xml:space="preserve">HORIZON-CL4-2025-02-SPACE-43: Copernicus Anthropogenic CO₂ Emissions Monitoring &amp; Verification Support (CO2MVS) capacity: new and innovative methods to estimate the impact of fires on vegetation and related carbon fluxes </t>
  </si>
  <si>
    <t xml:space="preserve">Expected Outcome: Project results are expected to contribute to all of the following expected outcomes: 
Enable accounting for the interaction between droughts, fires and vegetation in the CO2MVS capacity;  
Improve the estimation of fire emissions in the Copernicus Atmosphere Monitoring Service (CAMS); 
Improve the fire risk forecasting in the Copernicus Emergency Management Service (CEMS); 
Improve the assimilation of Copernicus Land Monitoring Service (CLMS) products in vegetation fire impact and carbon fluxes assessments.   
Scope: The areas of R&amp;I to address the above expected outcomes include: 
Better understand and characterise the impact of wildfires on the carbon cycle and on anthropogenic emissions through land use change. This has been recognized especially in the climate community when developing process-based vegetation models for use in climate models. While a large variety of empirical or process-based vegetation models exist today, it is still unclear which type of model or degree of complexity is required to model fire adequately at regional to global scales. International collaborations, such as the Fire Model Intercomparison Project (FireMIP), have evaluated existing global fire models against benchmark data sets for present-day and historical conditions; 
Investigate the current state of fire modelling and specifically how the interaction between droughts, fires and vegetation can be accounted for in a global monitoring system, such as the CO2MVS. Because of the monitoring aspects of the CO2MVS, use should be made, where possible, of including observation-based data sets representing certain aspects of the fire-vegetation interaction; 
Investigate how a better understanding of the impact of fires on vegetation can improve the estimates of fire emissions of chemical species and aerosols, and subsequently air quality products in CAMS and the fire risk forecasting in CEMS.   
Wildfires have become widespread during summer over many regions of the world, including Europe, and have major safety and larger societal impacts (air quality and health, aviation, weather, agriculture, etc). Wildfires and biomass burning are significant sources of CO2 and air pollutants in the atmosphere. Fires also change the vegetation and therefore affect the exchange of CO2 between the biosphere and the atmosphere. Current vegetation and fire models need to be improved to refine the quality of CAMS products (air quality, emissions), the Global Fire Assimilation System (GFAS) supporting CEMS and forcing data sets for climate projections supporting the IPCC. Innovative methodologies shall be investigated to include fire-vegetation interactions, also taking into account the impact of drought conditions in global monitoring systems such as the CO2MVS capacity, via the improvement of currently used process-based vegetation models or through empirical models. The use of relevant observation-based data sets (e.g. vegetation states, drought conditions, burnt areas) should be a key element of these methodologies. Current CLMS products should be considered, including options for potential improved specifications. The proposal shall include some demonstrations of downstream applications that would benefit from these improvements. 
The transfer of research results to operations should receive active attention during the project to strengthen the readiness for an operational deployment in the future. Appropriate involvement and/or interaction with, and/or coordination across the relevant Entrusted Entities of the Copernicus services, the conditions for making available, for re-using and exploiting the results (including IPR) by the said entities must be addressed during the project implementation. Software should be open licensed. 
The possible participation of the JRC may consist in (1) ensuring access to relevant models, tools and datasets of the operational CEMS, (2) providing a good understanding of existing operational workflows for CEMS and advice regarding the operational feasibility of new developments and (3) testing of new developments/prototypes for CEMS in a pre-operational setting. 
In this topic, the integration of the gender dimension (sex and gender analysis) in research and innovation content should be addressed only if relevant in relation to the objectives of the research effort. </t>
  </si>
  <si>
    <t xml:space="preserve">HORIZON-CL4-2025-02-SPACE-44: Copernicus Marine Environment Monitoring Service (CMEMS) evolution: new and innovative ocean data assimilation techniques </t>
  </si>
  <si>
    <t xml:space="preserve">Expected Outcome: Project results are expected to contribute to all of the following expected outcomes: 
To improve ocean monitoring and predictions, and to remain at the forefront at the international level;  
To ensure CMEMS users take full advantage from advances in observations, reanalysis, analysis and forecasting systems;  
To strengthen data assimilation development exchanges between operational centres and to facilitate scientific community contributions.   
Scope: The areas of R&amp;I to address the above expected outcomes include: 
Coupled data assimilation (e.g. between ocean and biogeochemistry, ocean and sea-ice, ocean and waves and atmosphere) to control in a more consistent way the ocean state variables across ocean components or forcings and to get more benefits from observations; 
Development of multi-scale methods capable of assimilating high-resolution and high-frequency observations as well as of constraining larger scales; 
Development of methods to produce reliable estimation of analysis and forecast uncertainties; 
Use of Artificial Intelligence techniques in data assimilation schemes (e.g. use of emulators for ensemble generation, model error estimation, bias correction, separation of scale and model parameter estimation); 
Use of new types of observations (e.g. new Sentinel Expansion and Next Generation missions, new in-situ observations) or higher-resolution of existing data streams; 
Development of methods and tools to systematically assess the observing system impact in data assimilation systems (e.g. analysis and forecast sensitivity to observation); 
The development of software infrastructure that can accommodate different assimilation methods (including artificial intelligence techniques), and facilitate the sharing of algorithms and optimization of computer codes (assimilation schemes) on high-performance computers; 
The development of validation and intercomparison protocols to estimate and quantify the benefits of improved assimilation methods and integration of new observations (e.g. data challenges, use of OSSEs).  
The development of new types of observations from satellites and in-situ and the improvement of space/time sampling of existing observations require a step change in data assimilation techniques to fully benefit from these new sources of data. Current techniques are facing hard limits to progress and need new approaches to make the best use of observation and advances in modelling (e.g. resolution). Emerging coupling, multi-scale, ensemble and artificial intelligence techniques represent new opportunities for significant improvements in ocean data assimilation. The proposal shall include some demonstrations of downstream applications that would benefit from these improvements. 
The transfer of research results to operations should receive active attention during the project to strengthen the readiness for an operational deployment in the future. Appropriate involvement and/or interaction with the relevant Entrusted Entities of the Copernicus services, the conditions for making available, for re-using and exploiting the results (including IPR) by the said entities must be addressed during the project implementation. Software should be open licensed. 
Potential contributions to the European Digital Twin Ocean and the GEO Blue Planet initiative should also receive attention during the project, given that the CMEMS is and should remain an important player in these initiatives. International cooperation is hence encouraged in this topic. 
Actions are encouraged to build on or cooperate with previous or ongoing Horizon funded projects contributing to different components of the global ocean observing value chain, for example - but not limited to - LandSeaLot, EPOC , EERIE, ObsSea4Clim, etc. 
In this topic, the integration of the gender dimension (sex and gender analysis) in research and innovation content should be addressed only if relevant in relation to the objectives of the research effort. </t>
  </si>
  <si>
    <t xml:space="preserve">HORIZON-CL4-2025-02-SPACE-45: Supporting the AI/ML digital transition of Copernicus Services </t>
  </si>
  <si>
    <t xml:space="preserve">Expected Outcome: Project results are expected to contribute to all of the following expected outcomes: 
Integrated AI/ML strategy across Copernicus Services, value chains and workflows; 
Improved quality, timeliness, reliability and resilience of Copernicus data, products and applications; 
Improved time-to-solution and energy-to-solution of Copernicus operational workflows; 
Transformed user experience through enhanced interactivity and on-demand capabilities for Copernicus services; 
Exchange of knowledge and best practices on using AI/ML in the context of Copernicus; 
Enhanced AI-readiness of Copernicus data.  
Scope: The areas of R&amp;I to address the above expected outcomes include: 
AI-supported retrieval algorithms on both passive and active sensing for existing and upcoming Copernicus missions; 
Fast, reliable, consistent, and as much as possible sensor agnostic identification of clouds and shadows in optical sensing; 
Multi-source multi-target AI models for automatic segmentation; 
Physics parameterization and parameter optimization to emulate poorly understood processes and increase the fidelity of numerical models; 
Fault and outlier detection in production and delivery workflows to ensure more robust services; 
Support to automated pre-processing and QA/QC of observations and data to reduce the risk of man-made errors and product deficiencies; 
Data fusion techniques towards added-value products; 
Data compression and mining methods to navigate big data efficiently, as the amount of data is becoming a limiting factor; 
Hybrid observation operator, ensemble data assimilation techniques, error calibration and uncertainty quantification towards improved (re-)analysis and forecast skill; 
Analysis-driven Earth system deep learning models to boost prediction skill and timeliness, including with Digital Twin Earth models. These methods have shown great promises when applied to reanalyses for example; 
Experimenting observation(-only)-driven forecasting to support time-critical service elements, circumventing analysis steps. These approaches could be particularly suited for observation-dense areas from which processes can be inferred from observations alone; 
Exploring the potential of large pre-trained foundation models and transfer learning at scale for Earth system modelling, including with publicly available training datasets from Copernicus; 
Downscaling and super resolution applications building on Copernicus data to refine products in space and time; 
Adaptive workflow optimizations; 
Enhanced interactive interfaces enabling on-demand product and service generation; 
Chatbots that can guide the user across a wide range of information sources within and across Copernicus services for enhanced user support and experience.   </t>
  </si>
  <si>
    <t xml:space="preserve">HORIZON-CL4-2025-02-SPACE-46: Innovative Earth observation services in support of maritime litter detection and ship source pollution policies </t>
  </si>
  <si>
    <t xml:space="preserve">Expected Outcome:  
National maritime authorities and enforcement bodies will benefit from improved detection services to fulfil the requirements of the Ship Sourced Pollution Directive, ultimately resulting in a higher environmental protection of sea waters and preservation of marine ecosystems; 
Increased accuracy from the developed solutions will allow more efficient and quick responses to potential spill incidents.  
Scope: The project should address the following points: 
Development and demonstration of space sensors, including the assessment of their operational boundaries and associated technical confidence levels, for the following use cases:        
Estimation of oil spill volume and thickness, in conjunction with the identification of oil types using for instance oil spectral signatures;    
Detection of oil spills in sea ice conditions;    
Detection and identification of chemical products on the sea surface (MARPOL Annex II);    
Detection and identification of sewage on the sea surface (MARPOL Annex IV);    
Detection and identification of garbage on the sea surface (MARPOL Annex V);    
Detection and identification of exhaust gas cleaning system residue, and monitoring of single-vessel methane emissions (MARPOL Annex VI);    
Detection and Identification of the possible polluter using vessel unique spectral signature;    
Elements of detection of other pollution emissions (MARPOL Annex VI) might prove useful and would be considered a plus;   
Design and improvement of use of artificial intelligence for the identification of spills, sewage and garbage on the sea surface and their characteristics to achieve a higher confidence level, to avoid as many false alerts as possible.  
Context: 
The MARPOL convention adopted at the IMO level regulates the release at sea of substances originating from ships, be it from the ship’s operation or cargo operations. The Ship Source Pollution Directive adopted in 2005 seeks to strengthen the enforcement in the EU of the prohibition of release at sea of substances under Annex I and II of the MARPOL convention. Currently, high-resolution satellite imagery of the ocean surface is used to monitor and detect potential spill, notably through the CleanSeaNet service, offered by the European Maritime Safety Agency. 
The revision of the Directive that will expand its scope to discharges in the water under all MARPOL annexes. Further research is needed to adapt the current monitoring systems to the accurate detection of the substances included under the revised scope of the SSPD as the technologies may not be available or accurate enough. 
The objective of this topic is to support R&amp;I activities developing advanced technological solutions, that will allow to enhance the service provided to Member States for the detection of potential spills and identification of potential polluters. 
R&amp;I activities should complement what is currently being done by EMSA, along CleanSeaNet and the Copernicus maritime surveillance service. Moreover, the Copernicus Security Services Strategic Research Agenda (CSS-SRA) provides, on a yearly basis, an overview of R&amp;D activities, as well as proposed actions based on latest developments. Applicants are invited to consult the corresponding additional requirements and information based on the CSS-SRA176 and subsequent updates when they become available to develop their proposal. 
The transfer of research results to operations should receive active attention during the project to strengthen the readiness for an operational deployment in the future.  Appropriate involvement and/or interaction with EMSA, the conditions for making available, for re-using and exploiting the results (including IPR) by the said entities must be addressed during the project implementation. Proposals are encouraged to connect with and contribute to both the EU Mission Restore our Ocean and Waters and the UN Decade of Ocean Science for Sustainable Development 2021-2030. 
In this topic, the integration of the gender dimension (sex and gender analysis) in research and innovation content should be addressed only if relevant in relation to the objectives of the research effort. </t>
  </si>
  <si>
    <t xml:space="preserve">HORIZON-CL4-2025-02-SPACE-71: Space Critical EEE Components and Related Technologies for EU non-dependence </t>
  </si>
  <si>
    <t xml:space="preserve">Expected Outcome: Projects are expected to contribute to all of the following outcomes: 
Reinforcing EU strategic autonomy by reducing non-EU dependencies on critical space EEE components and related technologies across their entire supply chain; 
Providing unrestricted access to critical space EEE components and related technologies relevant for EU space missions; 
Developing or regaining capacity to operate independently in space by developing resilient space EEE components and related technologies supply chains, relying on EU supply chains and/or trustable and reliable supply chains not affected by non-EU export restrictions; 
Enhancing competitiveness by developing products and capabilities reaching equivalent or superior performance level than those from outside the EU and compete at worldwide level; 
Opening new opportunities for manufacturers by reducing dependency on non-EU export restricted technologies.  </t>
  </si>
  <si>
    <t>2 to 7</t>
  </si>
  <si>
    <t xml:space="preserve">Beneficiaries will be subject to the following additional exploitation obligations: 
For a period of up to 5 years after the end of the project, supply and availability of the products and/or processes developed and/or qualified by the project (consortium as whole or individual beneficiaries) shall be given to any entity in EU, at fair and reasonable market prices, conditions and with no legal restrictions and limitations stemming from International Traffic in Arms Regulations (ITAR), or equivalent instruments applicable in non-EU jurisdictions. Applicants must acknowledge and incorporate this obligation in the proposal and Annex I to the Grant Agreement. 
For a period of up to 5 years after the end of the project, beneficiaries are obliged to inform the granting authority (i.e. DG-DEFIS) in case of transfer, sell of knowledge, IPs, manufacturing processes outside EU that would negatively affect the capability and knowledge in EU, developed through the awarded grant. In case, due to the transfer or sell, the knowledge, IPs, manufacturing processes will not be longer available in EU, the relevant entity, part of the consortium, is obliged to refund the granting authority of the financial contribution received as part of the awarded grant. Applicants must acknowledge and incorporate this obligation in the proposal and Annex I to the Grant Agreement. </t>
  </si>
  <si>
    <t>HORIZON-CL4-2025-02-SPACE-72: Space Critical Equipment and Related Technologies for EU non-dependence</t>
  </si>
  <si>
    <t>Scope: Unrestricted access to state-of-art space equipment and related technologies is a pre-requisite for the EU space industry responding to EU space missions. However, especially for some families of equipment, the available solutions in EU do not meet the current high-performance space requirements and alternative products, sourced from outside EU, are either affected by non-EU export control with extra territorial applicability, that limit the access, re-export or raise challenges in terms of trustable supply chains for the implementation of EU space missions with a security dimension.
Within the frame of this topic it is expected to finance and implement development projects aiming at maturing critical space equipment with the final goal of lowering the dependency from outside EU, establish a long-term sustainable supply chain and support EU strategic autonomy in the space sector. Therefore, the supply chain shall preferably be built fully based in EU and when this can only be achieved partially (i.e. because of lack of current EU capabilities that cannot be developed within the project), services procured from outside EU shall take place under the condition that the overall supply chain will remain trustable and not affected by non-EU export control. The latest scenario is subject to the approval of the granting authority.
Below, the list of space equipment and related technologies relevant for this Call. It has been identified based on needs related to strategic institutional programs, inputs from relevant European stakeholders and the EU Observatory of Critical Technologies.
•	Precise clocks for navigation and timing applications, not based on Masers[Target final TRL 6] [Indicative budget € 4 Million]
•	Solar Cells [Target final TRL 5-6] [Indicative budget € 4 Million] 
Context information and technical requirements are provided in the Technical Requirements Guidance document published on the Funding &amp; Tenders Portal outlining all relevant information for each of the above-mentioned development lines.
A proposal should address only one technology area, which must be clearly identified.
Space is a low volume market affected by a dynamic industrial landscape compared to the terrestrial market therefore, technological spin in and/or bilateral collaborations should be enhanced between European non-space and space industries. Furthermore, proposed activities should be complementary to national activities and European space agencies. Complementary activities should be clearly identified, described and the proposal should report how the complementarity is ensured.
To achieve the non-dependence objective, applicants must include a dedicated proposal’s paragraph covering:
•	The description of the technology and high-level breakdown of the space equipment supply chain to be used. Applicants should demonstrate that the supply chain and final product are free of any legal export restrictions or limitations, such as those established in the International Traffic in Arms Regulations (ITAR) or equivalent instruments applicable in other non-EU jurisdictions. Applicants shall also report, in a dedicated subsection, if and which part of the supply chain is affected by non-EU export controls such as the Export Administration regulation (EAR).
•	The description of the suitable technology development process that has been identified and set up within the consortium for avoiding export restrictions of non-EU states and assess vulnerabilities of the supply chain. 
Proposal covering space equipment and related technology developments that are targeting a final TRL equal or higher than 5, shall include a list of proposed applicable standards (e.g. ECSS, ESCC, MIL, JEDEC, …) that are considered relevant for implementing a formal space evaluation and/or qualification.
The proposal must include specific tasks as part of the work plan and related dedicated confidential deliverables to be provided within 6 months from the start of the project, with the objective of:  
1.	Analysing and describing, in detail, the full supply chain, each entity and its role in the supply chain, level of criticality and, if relevant, identify dependencies from outside EU;
2.	Describe the industrial technical roadmap and a business plan for commercialization with accurate understanding of applications needs, space mission insertion, including time to market indication, of the developed product. 
Unless otherwise agreed with the granting authority before the related contract is signed, beneficiaries must ensure that none of the entities that participate as affiliated entities, associated partners or subcontractors are established in countries which are not eligible countries or target countries set out in the call conditions.
This topic contributes to the Strategic Technologies for Europe Platform (STEP ) and addresses Space technologies falling under the sectors of “digital technologies” and “deep tech innovation” . This topic addresses objectives stated in the STEP Regulation, e.g., the development of critical technologies and safeguarding and strengthening their EU value chain. This topic will help reduce strategic dependencies from outside of the EU for components and equipment for the EU Space Programme, as well as for other European space applications.
In this topic, the integration of the gender dimension (sex and gender analysis) in research and innovation content is not relevant.</t>
  </si>
  <si>
    <t>HORIZON-CL4-2025-02-SPACE-81: EU-Japan cooperation on the exploitation of Quantum Space Gravimetry data</t>
  </si>
  <si>
    <t>The development of quantum sensing technology brings several promises and expectations, in terms of sensor performances and stability. However, in order to best exploit quantum sensors, it is critical to prepare the scientific community to use the data generated by such sensors, develop new or tailor existing processing algorithms, and initiate and develop new applications based on this enhanced data.
The objective of this call is to prepare the grounds for the exploitation of Quantum Space Gravimetry mission data and foster the cooperation between the EU and Japan scientific communities on the topic. Effective QSG data exploitation requires research and dissemination activities to demonstrate the benefits of space-borne gravity field data and involve the relevant user institutions at early stage. To achieve this objective, one proposal will be selected. The proposal will identify Earth science fields relying on space gravity data exploitation and of mutual EU-Japan interest and will propose innovative algorithmic solutions highlighting the benefits of quantum space gravimetry. The proposal will discuss the expected QSG mission performance.
Horizon Europe will fund EU scientists only. Japan scientists will fund their own activities, expected to be at the same level as the EU contribution.
In this topic, the integration of the gender dimension (sex and gender analysis) in research and innovation content should be addressed only if relevant in relation to the objectives of the research effort.</t>
  </si>
  <si>
    <t>Clean and competitive solutions for all transport modes</t>
  </si>
  <si>
    <t>HORIZON-CL5-2025-01-D5-01: Efficient wireless stationary bidirectional charging solutions for road Light Duty Vehicles (2ZERO Partnership) – Societal Readiness Pilot </t>
  </si>
  <si>
    <t xml:space="preserve">Expected Outcome: Project results are expected to contribute to all the following outcomes:  
Bidirectional, interoperable low-power wireless (i.e., inductive) stationary charging solutions and services are demonstrated in operational environment for Light Duty Vehicle (vehicle category M1 and N1), with significantly reduced losses of power transfer reaching at least 90% power transfer efficiency in both directions and increased robustness against humidity and dirt, and in all weather conditions (including rain, snow and ice); 
Enhanced electro-magnetic compatibility (EMC) within health and safety limits conforming to international standards (ex. SAE J2954, IEC 61980-1/-2/-3, CISPR 11 and ISO 19363) as well as avoiding interference with relevant telecommunication regulations and Low Frequency(LF)-based navigation systems (e.g., eLORAN); 
Enhanced social acceptance of automatic park and charge functionalities with increased comfort and complete cost/benefit assessment at system-level for acceptable costs; 
Demonstration of the solutions and their efficient integration into the electricity grid in on-street parking (and optionally in parking lots), incorporating advanced V2X technologies to ensure seamless interaction between the vehicles and energy systems to enhance the robustness and efficiency of the wireless charging solutions; 
Responsiveness to a deeper understanding of the needs and concerns of diverse social groups involved in or potentially affected by the R&amp;I development, thereby increasing the potential for beneficial societal uptake and building trust in results and outcomes.   
Scope: Wireless stationary charging for road light duty vehicles can be a solution to minimise the intrusiveness of the charging infrastructures, which is critical in urban environments. Moreover, it can provide the EV user with a hands-free way of charging, which is of particular benefit for people with disabilities or other weaknesses. The holistic system approach of EV integration into electricity grids entails bi-directional power between EV and the grid to maximise the battery capacity exploitation for grid-and market-oriented services. Recent progress on wireless bidirectionality of charging technologies motivates the need for additional demonstrations with further improved efficiency156. The focus of this topic is the development of the charging system, the integration of the system into the vehicle and its demonstration in real life operations. Limited optimisations concerning on-board systems not directly related to the wireless charging (e.g. BMS and battery) may be included if properly justified. 
Proposals are expected to address all the following aspects: 
Design, develop and demonstrate cost-effective, standardised, safe, visually not intrusive, efficient technologies, solutions and user-centric services offered for bi-directional automatic wireless charging for road Light Duty Vehicles; 
Investigate ways to maximise efficiency through charging plate and power electronic design and positioning (such as auto-positioning of vehicle and/or transmitters/receivers) to increase comfort and social responsiveness of parking and stationary charging; 
Avoid detrimental effects from obstacles such as garbage or amounts of dirt that might interfere with the power transfer and/or might cause damage; 
Efficient system integration of bidirectional wireless charging infrastructures and services to support Renewable Energy Sources (RES) deployment, grid balancing, and investments analysis, making use of generative AI where beneficially applicable; 
Projects are expected to analyse the environmental footprint of the solution following a Life Cycle Assessment (LCA) approach including reuse, repair and recycling/recovery, in particular to reduce use of critical materials. of raw materials, and perform a Costs-and-Benefits analysis on the development and the deployment of the proposed solutions; 
Solutions and services should be demonstrated in at least three different urban areas (peri-urban and/or rural are excluded) within Horizon Europe participating countries considering different climatic conditions and for a period of at least three months; 
Exploitation of synergies with projects related to the Software-Defined Vehicle of the Future157 is encouraged where applicable.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   
The project(s) should contribute to the activities of existing working groups for the definition of standards for EV wireless charging. 
The project(s) should take account Open Science, its practices and learning, and the project’s results will be enacted in line with FAIR principles for data158. 
Proposals should consider the involvement of the European Commission's Joint Research Centre (JRC) whose contribution could consists of performing experimental or desk-top research on Electromagnetic Compliance and Safety. 
This topic implements the co-programmed European Partnership on ‘Towards zero emission road transport’ (2ZERO). As such, projects resulting from this topic will be expected to report on the results to the European Partnership ‘Towards zero emission road transport’ (2ZERO) in support of the monitoring of its KPIs. </t>
  </si>
  <si>
    <t>HORIZON-CL5-2025-01-D5-02: Cybersecure and resilient road e-mobility ecosystem (2ZERO Partnership)  </t>
  </si>
  <si>
    <t xml:space="preserve">Expected Outcome: Project results are expected to contribute to all the following outcomes: 
A (holistic) architecture integrating cyber-resilient hardware and software modules, such as Hardware Secure Modules considering state-of-the-art cryptographic primitives/technologies (e.g., Post-Quantum Cryptography) to enhance the security, resilience, and robustness of e-mobility systems; 
Implementation and demonstration in real-life environment of cybersecure e-mobility and system tools based on open-source framework, and on use cases for testing, verification, and certification; 
Guidelines towards future mitigation plans, such as advanced cryptographic solutions, over-the-air software corrections etc. for enhanced cybersecurity in short period of time; 
Guidelines towards a data breach response plan for the ecosystem as a framework that sets out the roles and responsibilities involved in managing a breach; 
Hardened Electric Vehicle Supply Equipment (EVSE) against natural hazards, vandalism and criminal tampering by cyber-attacks and physical intrusion.   
Scope: The system approach of the e-mobility entails the interconnection of several e-mobility actors with the technologies (EVs, EVSEs) and e-mobility users but also the establishment of communication interfaces among e-mobility/energy actors via different ICT systems, front-end and back-end systems. On one hand, the charging infrastructures should be open and accessible (to everyone, for all users, for all types of EVs, software systems, charging protocols and apps, communication networks) and, on the other hand, they must fully comply with the Cyber-Resilience Act (CRA) by November 2027 and hence be secured from hackers, criminals, and other malicious parties. It is critical to ensure that all these interactions are secured and reliable, also considering the transition of the automotive industry towards the software-defined vehicle (SDV) concept and the continuous Over-The-Air (OTA) software (SW) updates. A cyber-attack on any level of the e-mobility ecosystem may have financial and/or operational implications which might result in wider disruptions, up to nationwide power outage. 
Proposals are expected to address all the following aspects: 
Develop a secure-by-design architecture and secure design principles encompassing all components and direct interfaces with EVs, EVSE, Charging Point Operators and E-Mobility Service Providers (EMSP) within the e-mobility ecosystem160 considering governance models involving the roles and responsibilities of the different actors; 
Conduct a thorough threat analysis and risk assessment to identify potential security vulnerabilities within the ecosystem, also analysing the security of interfaces with all involved actors (e.g., EV Aggregators, Facility Managers, Flexibility Providers, Distribution System Operators, etc.) when applying V2X services; 
Define a comprehensive testing framework for penetration including reacting against live attacks to EVSE as well as to vehicle network on hardware (HW) and software (SW) components to uncover potential weaknesses and vulnerabilities, including behavioural aspects such as sub-standard repair or vehicle tampering; 
Implement a shared system of systems testing approach and develop co-designed verification and certification methods (also via Hackathon); 
Demonstrate in real-life operational environment the use of the framework for testing the cyber security and resilience of vehicles and charging infrastructure isolated and in connection to situations like charging, preparing for charging and payment processing; 
Compliance with existing standards161 and best practices for security, resilience, and robustness of e-mobility systems for more secured systems should be ensured, making use, where applicable, of generative AI; 
Extend Public Key Infrastructure (PKI) deployment, while considering emerging cryptography threats (i.e., quantum crypto) and exploring solutions, particularly focusing on pre-emptive measures against Post-Quantum Cryptographic attacks; 
Support to the set-up and implementation of the EC’s PKI ecosystem governance based on ISO 15118-20 standard; 
Develop digital twins to help define vulnerable elements of infrastructure and identify measures for risk mitigation; 
Consider the HW/SW elements and communication channels spanning from vehicles to charging stations and the electricity grid as a proactive design to mitigate vulnerabilities across the entire chain; 
Exploitation of synergies with projects related to the Software-Defined Vehicle of the Future162 is encouraged where applicable.   
This topic implements the co-programmed European Partnership on ‘Towards zero emission road transport’ (2ZERO). As such, projects resulting from this topic will be expected to report on the results to the European Partnership ‘Towards zero emission road transport’ (2ZERO) in support of the monitoring of its KPIs. </t>
  </si>
  <si>
    <t>HORIZON-CL5-2025-01-D5-03: Safe post-crash management of road Light Duty Battery Electric Vehicles (BEVs) (2ZERO Partnership) </t>
  </si>
  <si>
    <t xml:space="preserve">Expected Outcome: Project results are expected to contribute to all the following outcomes:  
Significant improvement of vehicle designs (especially the design of the most recent battery pack and its integration into the vehicle) from the perspective of fire-hazard reduction, fire suppression, crashworthiness and post-crash handling compared with the baseline vehicle, following specific design guidelines; 
Advanced BEV condition assessment methods and tools with a focus on the condition of the battery as the most critical sub-system, providing safety-relevant information in a standardised format useful for rescue, towing and after-treatment services, complementing the digital battery passport, ensuring the safety of workers in all these phases, minimising environmental hazards and easy to apply by practitioners – towards standardised procedures; 
Re-purposing/re-using/re-cycling of batteries from crashed BEVs facilitated by tailored interventions, high confidence in battery health condition and standardised handover protocols, thus supporting potential second-life applications of batteries from crashed BEVs; 
Best practices in fire handling and fire suppression, rescue procedures and handling of crashed Light Duty BEVs applied all over Europe, supported by training material and instructions for ‘first responders’, such as firefighters and emergency service workers; 
Dispelling safety concerns of (potential) BEV users as well as policy/decision makers by science-based communication and comparative statistics.   
Scope: In addition to protection during a collision, it is the post-crash phase, immediately after the collision, that is crucial for the consequences of a road crash. Vehicle fires are a key concern in this post-crash phase. While there are many similarities to fires in vehicles with Internal Combustion Engines (ICEV), road electric vehicle battery fires pose a range of new challenges to emergency responders and everyone handling EVs post-incident, including tow, repair, storage, salvage &amp; wrecking. The rescue of victims, the safety of first responders and safe, efficient, and timely firefighting measures are key factors. The latter in particular poses important challenges specific to road electric vehicles, amongst others due to the chemical composition of state-of-the-art lithium-ion batteries, the placement of the battery in the vehicles, enclosed in a water-tight, protective compartment, and the volume of water needed to cool a burning high-capacity battery. This is a challenge in particular in constrained spaces, such as in tunnels. 
There is a need to support the definition of standards and procedures both in terms of risk but also in terms of response. With a focus on Light Duty Battery Electric Vehicles (BEVs), proposed actions will identify and further develop optimum technological solutions, processes and best practices towards future standards, design guidelines and official instructions / service regulations. 
Proposals are expected to address all the following aspects: 
Vehicle health assessment tools after a crash, with a focus on the assessment of the battery and high-voltage system condition, ensuring that the HV battery is in a safe and stable condition (avoidance or early detection of thermal runaway after a collision), and maximising the likelihood of keeping the battery in service in the vehicle once fixed / re-using it, in line with the proposed regulation on circularity requirements, eco-design and end-of-life of vehicles. Both on-board monitoring systems and off-board systems can be considered; 
If making use of connectivity to on-board monitoring systems, the accessibility to the health and safety information / data needs to be addressed. This includes the development of state of safety and state of health algorithms to provide the remaining useful life and potential safety risks of the battery after a collision, complementing the information on the digital battery passport164; 
Extrication procedures protecting both crash victims and emergency service workers to the best possible extent, also considering the gender dimension. To ensure the effectiveness of fire handling, suppression, and rescue procedures for crashed BEVs, it is crucial to further develop these practices in close collaboration with first responders; 
Fire extinguishing techniques and firefighting procedures for BEVs (if the case also including innovative fire extinguishing media), considering the risks specific for EV including potential toxic products of the associated chemical reactions, as well as vehicle designs supporting firefighting. Particular attention should be paid to the design of the battery pack and its integration into the vehicle, including auxiliaries; 
Develop and implement procedures and tools for the safe handover, handling, transport and storage of crashed BEVs, with wide dissemination to relevant stakeholders towards standardised procedures; 
Quantify the rate and severity of BEV fire safety impacts by conducting a comparative study addressing aspects such as frequency of BEV fire and severity of outcome, and provide statistical analysis to deliver science-based communication on the safety of Light Duty BEVs to the general public 
Real-life demonstration (in comparison to the state-of-art) to include the demonstration of Light Duty (vehicle category M1 and N1) BEV condition assessment tools, data analysis, as well as firefighting, rescue, and handling procedures on a series production vehicle;  
The project should actively seek interaction with and make use of results from workshops on EV fire safety currently being organised under the IEA HEV Technology Collaboration Programme, and where relevant with the Sustainable Transport Forum Task Force 6: “Developments for fire safe deployment of recharging points in covered parking garages”165. 
The project should take account Open Science, its practices and learning, and the project’s results will be enacted in line with FAIR principles for data166. 
This topic implements the co-programmed European Partnership on ‘Towards zero emission road transport’ (2ZERO). As such, projects resulting from this topic will be expected to report on the results to the European Partnership ‘Towards zero emission road transport’ (2ZERO) in support of the monitoring of its KPIs. </t>
  </si>
  <si>
    <t>HORIZON-CL5-2025-01-D5-04: Extended lifetime of road Battery Electric Vehicles (BEV) (2ZERO Partnership) </t>
  </si>
  <si>
    <t>Expected Outcome: Project results are expected to contribute to all the following outcomes:  
Holistic improved understanding of ageing and degradation of critical electric drive components relevant from a system integration point of view (fitting, mounts, connectors, sealings…) of Light Duty (vehicle category M1 and N1) BEV enabling user-centric designs for longer life and for higher residual values to minimise the environmental impact and to strengthen European resource sovereignty; 
20 % higher residual value168 through longer lifetime of BEV increasing material efficiency and productivity in comparison to baseline, state of the art vehicle; 
Future sustainable, economy-design concept evaluation for extended lifetime with minimum use of resources and re-use, recycle and End of Life (EoL) strategies applicable for advanced technology development; 
Advanced prospective/prescriptive maintenance and repair concepts to extend useful lifetime of BEV and minimise the used resources (20% reduction in resources in the use phase) and environmental footprint (5% reduction).   
Scope: Currently, the value of a vehicle is mostly defined by driven mileage and age, underestimating the actual residual value. However, the real actual residual value of a BEV and its component should help implement Circular Economies (CE) strategies beyond classical shredding, such as reuse, remanufacturing, recovery of precious material. The residual value is determined by ageing and degradation in the use phase, repair and maintenance measures, operation of the vehicle and also by a CE-specific design. Consequently, prospective/prescriptive maintenance strategies, repairability and upgradability of vehicles must be addressed in relation to actual ageing and degradation of a component as part of upcoming CE strategies (including 9R approaches) to ensure longer (in terms of higher residual values) and more sustainable lifetimes of road BEV without over-sizing components and/or increasing the use of raw materials. 
This topic focuses on the road BEV electric drive components relevant from a system integration point of view where high combined operational loads are to be expected, on the thermal management systems as well as on power electronics. The ageing and degradation of pack and module level is included whereas the battery cell level is excluded. 
Proposals are expected to address all the following aspects: 
Analyse holistically the ageing and degradation of relevant, critical BEV functions and relevant sub-systems (excluding battery cells), that determine the Vehicle Lifetime and residual value under the aspect of functionality, safety and economic considerations (e.g., through correlating real-life operational loads with observed degradation and ageing effects); 
Develop tools and methods to assess, measure and predict ageing and degradation of relevant sub-systems (e.g. modelling combining multi-physical models describing ageing/degradations and vehicle operation and applying AI approaches, non-invasive evaluation to describe ageing and degradation over lifetime, multi-physical testing to accelerated occurrence of realistic ageing and degradation phenomena, use of novel sensors for measuring ageing and degradation in an electric drivetrain, etc.); 
Develop extended lifetime concepts and assess lifetime extension measures for BEV ensuring high residual values including right-sized design, operation, maintenance, refurbish and repair, by e.g. definition of prospective maintenance strategies, implementing ageing / degradation models into the design, advanced control strategies to minimise operational loads contributing to ageing and degradation phenomena including sensor technologies to obtain real-life operational data; 
For all relevant, critical components, proposals are expected to follow the “digital product passport” approach, to achieve maximum traceability169; 
Data management for operational loads, maintenance, and repair measures; 
Validation and demonstration of concepts and designs for higher residual values (less aging and degradation under operational conditions) appropriate to the TRL level via a full physical demonstrator of all components of the electric drive-in representative laboratory environment.   
The project(s) should take account Open Science, its practices and learning, and the project’s results will be enacted in line with FAIR principles for data170. 
This topic implements the co-programmed European Partnership on ‘Towards zero emission road transport’ (2ZERO). As such, projects resulting from this topic will be expected to report on the results to the European Partnership ‘Towards zero emission road transport’ (2ZERO) in support of the monitoring of its KPIs.</t>
  </si>
  <si>
    <t>HORIZON-CL5-2025-01-D5-05: Road Battery Electric Vehicles (BEV) optimised user-centric solutions for energy efficiency design and consistent range throughout weather conditions (2ZERO Partnership) </t>
  </si>
  <si>
    <t xml:space="preserve">Expected Outcome: Project results are expected to contribute to all the following outcomes:  
Validated set of user requirements and usage acceptance limits, e. g. acceptable range loss for cabin climatisation, for different vehicle user groups (e. g. age, income, gender, location, regular usage models) in consideration of driving habits under various weather conditions as a basis for system development; 
Innovative and affordable Light Duty Vehicles (LDV) / Light Commercial Vehicles (LCV) energy management solutions demonstrated with a prototypical system (e. g. mock-up vehicle) in relevant environment and compared with State of the Art. Solutions should be cost effectively fulfilling and balancing user needs (from comfort and air quality aspects such as temperatures, humidity, CO2, to driving range) under extreme weather conditions (-15°C to at least +40°C, aiming to +45°C); 
User and use case specific vehicle range loss (due to climatisation needs) at extreme ambient conditions will be reduced to user acceptance limits. Compared to State of the Art for an affordable system design, the range loss from normal operating conditions (e.g., 10 to 20 °C) to extreme ambient conditions will be reduced by at least 30% without increasing system cost (e.g. energy, battery and thermal management); 
Optimal energy management including integration of future smart cities standards (e.g., speed control, environmental forecasting, swarm information, smart energy management, grid peak load periods) resulting in 10% improvement of energy demand for the thermal system and the powertrain.   
Scope: Preserving the benefits of right-sized batteries in terms of road BEV affordability, material resource and energy savings while reducing the impact of occasional extreme weather conditions on driving range for both LDV and LCV, especially during longer trips, calls for novel systemic approaches on thermal management. Finding solutions which adequately balance user needs, technical effort and vehicle affordability requires user research (e. g. user acceptance, preferences, and usage scenarios for the vehicles) to set relevant goals and criteria for innovation in the field of thermal management systems and technologies. 
Automotive standards (e.g. ISO 7730, ISO 14505-4) should be met, keeping in mind that extreme weather conditions are a critical challenge and should be tackled not only with innovative or improved components, but especially with novel, user-centric and intelligent solutions based on an overall vehicle system approach (can include interface to infrastructure) to minimise energy and simplify thermal systems and which do not lead to increased system or vehicle cost.  
Proposals are expected to address all the following aspects: 
Analyse user requirements to identify personalised thresholds of thermal comfort and their different expectations and behaviours, sensitivities, tolerances, and acceptance with regard to various use cases; 
Establish a holistic approach to optimising energy efficiency and relevant thermal functions (system-oriented and simplified solutions based on usage scenarios and inclusion of external data to use energy optimally and avoid oversizing that could also result from cascading engineering safety margins); 
Explore and exploit the potential that connection to the grid offers without overloading the grid especially during extreme weather conditions; 
Develop innovative, safe and intelligent solutions that reduce the loss of range within acceptable limits also addressing the balance of costs, usage models and system complexity when considering extreme weather conditions while meeting automotive standards under normal use; 
Develop innovative vehicle energy management solutions for seldom extreme weather conditions also using predictive energy management, e.g., AI-based functions and intelligent management of auxiliaries, in order to fulfil user preferences and tolerances; 
All developed solutions and concepts must be integrated in a prototype or mock-up vehicle and demonstrated on system level in a relevant environment.   
The project(s) should take account Open Science, its practices and learning, and the project’s results will be enacted in line with FAIR principles for data172. 
This topic implements the co-programmed European Partnership on ‘Towards zero emission road transport’ (2ZERO). As such, projects resulting from this topic will be expected to report on the results to the European Partnership ‘Towards zero emission road transport’ (2ZERO) in support of the monitoring of its KPIs. </t>
  </si>
  <si>
    <t>HORIZON-CL5-2025-01-D5-06: Strategies, tools and concepts for optimised road Battery Electric Vehicles (BEV) long-haul logistics use cases (2ZERO Partnership) </t>
  </si>
  <si>
    <t>Expected Outcome: Project results are expected to contribute to all the following outcomes:  
Accelerated uptake of Heavy Duty (HD) Battery Electric Vehicles (BEV) across the EU and Associated Countries, through innovative logistics models, addressing the need to optimise battery size and charging strategies across various logistics scenarios; 
Enhanced reliability and effectivity of the road freight systems enabled by the development and implementation of software tools for decision making considering truck configurations, charging strategies, missions and efficient operational planning of routes and services, including charging and interoperable cross-border services; 
Increased portfolio of real-life HD-BEV operational demonstrations for long-haul and cross border operations and associated logistics models; 
Enhanced understanding of EU and Associated Countries stakeholders’ needs for integrating HD-BEVs in logistics operations, also long-term novel usage models.   
Scope: It is expected that by 2030 there will be around half a million of HD-BEV on European roads. Nonetheless, the current market application of these vehicles is largely confined to transport tasks with restricted range and considerable repetition. To expand their use, diverse strategies and applications must be explored and validated for scalability based on real data coming from logistics operators. The development of new application models should showcase the potential flexibility of HD-BEVs and assist end-users in establishing innovative usage frameworks and models. 
Several actions are already underway for HD-BEV logistics (including the projects funded under the 2Zero topics HORIZON-CL5-2022-D5-01-08 and HORIZON-CL5-2024-D5-01-04) with a focus on extending range and charging capacity but also identifying challenges, gaps and impacts of HD-BEV usage in logistics operation. There is an urgent need to address these challenges and gaps for a smooth transition into daily operations and considering the wide variety of use cases and missions to be addressed.  
Finding the optimal balance between the vehicle’s configuration and available charging infrastructure for different logistics use cases is key to address the Total Cost of Ownership (TCO) challenge in the short and long term. This balancing will be enhanced by innovative logistics models and tools to further optimise logistics regional and long-haul operations in different regions in the EU and Associated Countries accelerating the deployment of HD BEVs for logistics. 
Proposals are expected to address all the following aspects: 
Derive in-depth insights and lessons learnt from current long-haul transport missions in the EU and Associated Countries along major road arteries (e. g. the Trans-European Transport Network (TEN-T) corridors and nodes) towards overcoming the limitations determined by vehicle range and TCO and propose cost-effective HD BEV based logistics and operational models, building on modular vehicles set up and sound charging strategies. These models should include use cases across the EU and Associated Countries focused on long-haul transport missions and be based on existing, real operations data; 
Test and validate in real demonstrations new logistic operational concepts and models allowing a scalable deployment of HD-BEV in long haul transport missions optimising the different variabilities of a shipment (range, charging time, various European regions, drivers required break/rest times etc.). 
Develop and test associated digital tools for effective, robust integration in the overall logistics operations and fleets, and facilitating interoperable cross-border services – also developing where relevant digital twins to optimise concepts, models, solutions and operations; 
Real-life demonstrations should be based on existing fleets of operators (e.g. haulers, shippers, freight forwarders) with different categories of vehicles and missions. Demonstration should at least include 8 different types of long-haul missions in different climatic conditions, including cross-border missions, and involve several logistic companies and/or logistic users; 
Develop scenarios for optimum balance of vehicles’ performance and configuration, charging strategies and solutions. The scenarios will include information on the distance dependency as a function of vehicle combinations, location and capacity of charging stations and payload demands; 
The demonstrated concepts, models and tools should allow strategies for firm upscaling of HD-BEV implementation, taking account the logistics operational models, the performance of complete vehicle combinations also considering the effects of on-board batteries on the ageing and energy recuperation;  
The project(s) should take account Open Science, its practices and learning, and the project’s results will be enacted in line with FAIR principles for data174. 
This topic implements the co-programmed European Partnership on ‘Towards zero emission road transport’ (2ZERO). As such, projects resulting from this topic will be expected to report on the results to the European Partnership ‘Towards zero emission road transport’ (2ZERO) in support of the monitoring of its KPIs.</t>
  </si>
  <si>
    <t>HORIZON-CL5-2025-01-D5-08: Next generation testing capabilities in strategic EU wind tunnels </t>
  </si>
  <si>
    <t xml:space="preserve">Expected Outcome: Project results should focus on new and adapted testing capabilities for next generation climate neutral aviation. Project results are expected to contribute to all of the following expected outcomes: 
Airframe transformative technologies, including airframe-propulsion integration; 
High aspect ratio and/or highly flexible unfuelled wing; 
Distributed hybrid/electric propulsion; 
Airframe and propulsion aeroacoustics; 
Further advancements of experimental simulation capabilities required for novel low-emission aircraft towards reducing further the lead times.   
Scope: The new mission letter to Commission-designate for startups, research and innovation called for new long-term strategy to boost European Research Infrastructures, recognising the need to further strengthen the European research and technology linked to strategic facilities, as they can greatly contribute to the competitiveness of the European economy. 
In parallel to ongoing research policy initiatives which aim to define the future EU landscape and funding programmes to support technology infrastructures, the advancement of science and technologies is necessary for the development of new and adapted testing capabilities. EU wind-tunnels is a prime example of such strategic capabilities towards climate-neutral aviation. The Horizon 2020 RINGO project has provided an analysis of needs, gaps and overlaps of European Aviation R&amp;I Infrastructures in order to achieve Flightpath 2050 goals, while a recent internal effort has updated, refined and prioritised those findings. 
The scope of this topic is focused on better understanding and further advancing critical technologies that require the update of relevant strategic EU testing capabilities. While new instrumentation and development of new testing procedures and digital tools is within the scope of this topic, other Research and Technology Infrastructure investments (i.e., buildings, auxiliary facilities, etc) fall outside of the scope. 
The complexity of multi-disciplinary design and optimisation of future aircrafts requires extensive computational efforts, validated by wind-tunnel and propulsion testing. The scope of this topic is confined by strategic priorities and proposed aircraft concepts as defined in the updated Horizon Europe Clean Aviation Strategic Research and Innovation Agenda. Emphasis is placed on airframe and propulsion transformative technologies, including the integration of open fan architectures on the airframe, distributed hybrid/electric propulsion, high aspect ratio and highly flexible unfuelled wing (e.g. for LH2 aircraft), boundary layer ingestion, ground effects in new aircraft architectures and aeroacoustics. 
The projects should be aligned with the Fly the Green Deal vision and 2050 climate neutral aviation objectives and if possible, exploit synergies with other EU and National projects. In those cases that the participation of multiple testing facilities is required, the projects should also define and agree upon interfaces, common architectures and common data exchange formats. </t>
  </si>
  <si>
    <t>HORIZON-CL5-2025-01-D5-09: Next generation aircraft autonomy technologies for cockpit / pilot assistance applications </t>
  </si>
  <si>
    <t xml:space="preserve">Expected Outcome: Project results should contribute to the European civil aircraft cockpit technology roadmaps on crew assistance/automation/autonomy, with focus to next generation aircraft autonomy technologies for cockpit / pilot assistance applications.  
Project results are expected to contribute to at least two of the following expected outcomes: 
Increasing safety in cockpits, by providing to the crew’s assistance new systems or functionalities. with new capabilities for new aircraft platforms, new Human Machine Interface concepts and technologies.; 
Contribution to the roadmap of cockpits digitalisation and autonomy, by conceiving new cockpit capabilities, allowing an enhanced Human-System Relation (new ways for the crews to interact or collaborate with the cockpit). Technological breakthrough could bring to future cockpits the development potential necessary to take up the challenges of the next decades; 
Increased efficiency of cockpits performances: reduction of size, weight and power consumption (SWaP) of systems and equipment, reduced total lifecycle costs, integration levels by reduced production times and, first-time-right delivery.   
Scope: Next generation aircrafts will be even more digital and automated, with more interactive and automated cockpits. This will be even more reliant on automation evolution and it is expected to mitigate an always-increased complexity of aircraft systems and operations, ensuring safe and efficient operations. However, automation is also prone to significant errors when misused or misunderstood, especially if this is combined with new aircraft platforms (incl. new systems/capabilities) or new types of operations. 
The projects should develop new technology bricks in line with the aircraft concepts proposed in the updated Horizon Europe Clean Aviation Strategic Research and Innovation Agenda178 and possibly exploit lessons learned from the H2020-CS2 Large Aircraft Disruptive Cockpit Demonstrator179. Synergies may also be sought with Horizon Europe SESAR Single Person Operations projects. 
The technology bricks should be aligned with the needs of future aircraft generations and operations, new requirements, and cockpit philosophy of European aircraft integrators for the next generations of aircrafts, while they should be cyber-resilient and controlled by a single pilot and without the assistance of an on-board human co-pilot. Development of simulation tools, use of artificial intelligence models, human factors, and cost-benefit analysis (CBA) of various technical solutions is within the scope of the topic. Interfacing with the European Union Aviation Safety agency (EASA) on safety and new testing and certification processes as well as alignment with the EASA AI roadmap should be considered, if applicable.  
The focus is on development of new technologies up to TRL 4, rather than on integration and demonstration. </t>
  </si>
  <si>
    <t>HORIZON-CL5-2025-01-D5-10: Innovative solutions for energy conversion and safety of low and zero-carbon fuels in waterborne transport (ZEWT Partnership) </t>
  </si>
  <si>
    <t xml:space="preserve">Expected Outcome: Project output and results are expected to contribute to all of the following outcomes:  
The waterborne industry will have near-to-market solutions for the safe integration and use of low and zero-carbon fuel power conversion systems as the main power source for vessels above 5,000 Gross Tonnage (GT), contributing to the decarbonisation of shipping and lowering its impact on the environment, with overall energy efficiencies at least 55% in shaft propulsion; 
Equipment manufacturers and ship owners will have access to a knowledge repository to support standardisation for using low and zero-carbon fuels and ensuring technical compatibility between the fuel and energy conversion system; 
Public authorities, port terminals and ship operators will have access to a knowledge repository to identify hazardous scenarios for low and zero-carbon fuels used in the demonstration and their potential impact in ports, including risk control options, as well as development of protocols for safe response operations in case of an accidental release of low or zero-carbon fuels; 
Contribution to the competitiveness and strategic autonomy of the EU waterborne sector, in line with the Communication on European Economic Security Strategy. The EU waterborne industry, including shipyards and equipment manufacturers will gain an increased competitive advantage due to the development of ship concept designs, namely through the use of innovative software demonstrating optimised integration of energy technologies; 
The workforce across the value chain, including on-board crews and port workers directly handling low and zero-carbon fuels and carrying bunkering operations, will gain competences and certified training in bunkering operations and port authorities' authorisations.   
Scope: The International Maritime Organisation (IMO)’s Greenhouse Gases (GHG) revised strategy of 2023 and the FuelEU Maritime Regulation have set ambitious goals to reduce the use of fossil fuels in waterborne transport. To that aim, maritime operators are working to replace the currently used engines with alternative power conversion systems that will allow the use of low and zero-carbon fuels for propulsion. Among all ship-types, the decarbonisation of long-distance shipping will rely the most on successful innovative solutions with high power outputs enabling the use of low and zero-carbon fuels as the main propulsion energy source. Apart from greenhouse gas emissions, other pollutants and harmful ship emissions (e.g., NOx, SOx, PM, etc.) coming from the fuel mix currently used in waterborne transport and from low and zero-carbon fuels need to be lowered and eliminated where possible to reduce the negative impact on human health and the environment, including biodiversity, water and air quality. Research challenges remain in the integration of powerful power conversion systems on-board. This topic aims to integrate and further develop various fuel cells and internal combustion engines (ICE) solutions suitable for waterborne transport running on low and zero-carbon fuels and scaling-up their technological maturity on-board. For fuel cells, research is still needed to integrate different types of high-power fuel cells. While the current power output using fuel cells is lower than using ICEs, the former is more efficient than the latter. 
The two awarded proposals will be selected to be complementary, not demonstrating the same power conversion system and fuel solutions. Therefore, each of the awarded proposals should address one of the two following areas: 
Projects demonstrating fuel cell solutions are expected to deliver results that will reach a combined power output of at least 5 megawatts (MW) with energy supply provided by low and zero-carbon fuels; 
ICEs solutions are expected to demonstrate a combined power output of at least 10 MW with at least 85% of the energy supply provided by low and zero-carbon fuels.  
Regarding GHG emission reduction, proposals will follow the provisions of FuelEU Maritime and the IMO GHG reduction strategy on fuel standards. 
Proposals must address all the following aspects, noting that appropriate consideration should be given to selecting a suitable design approach: 
One full scale demonstrator of a vessel above 5 000 GT, showing the potential of integrated systems for 100% energy load provision under normal operations; 
The demonstrated solutions must identify their impact on air pollution, showing at least: i) 90% reduction of NOx from IMO tier III; ii) sulphur emissions below 90% and; iii) a maximum of 5 mg/kWh of PM; 
Consider fuel flexibility and address cost impacts of energy efficiency, taking into account impacts on vessel CAPEX and OPEX plus the opportunity cost of increased power conversion and fuel storage size and mass; 
An innovative storage and handling solution on-board of ships and mixing of sustainable alternative fuels with sustainable or low carbon pilot fuels. ICEs solutions should demonstrate a reduction in the use of pilot fuels compared to solutions available on the market, aiming to avoid the use of pilot fuels altogether; 
Solutions must be developed and proven to prevent and mitigate slippage and fugitive emission factors related to the use of:        
the low and zero-carbon fuels used;    
the remaining non-sustainable fuel used.   
Demonstrate optimised integration of energy technologies with overall energy efficiencies from fuel energy to shaft propulsion of at least 55%, able to operate on low and zero-carbon fuels and close to zero direct pollutant and harmful ship emissions; 
Identification of specific gaps in standardisation linked to the integration of the technologies researched and development of a roadmap to gather and disseminate the relevant data in support of standardisation, including early communication and discussion with policy makers, industry and academic associations, the European Commission and other relevant bodies; 
Development of parameters ensuring technical compatibility between the fuel and energy conversion system; 
Provide quantitative and qualitative validated risk and safety assessments and risk control options, including setting of safety rules and distances for bunkering, linked to the use of low and zero-carbon fuels on-board and impact in ports. Develop protocols for safe response through detection and dispersion modelling (both marine and atmospheric). Evaluate the relevant human and organisational risk factors, defining personnel protective equipment and adequate response techniques and equipment; 
The plan for exploitation and dissemination of results must identify adequate business cases and provide a roadmap for the deployment of the proposed technology, including plans for scalability, commercialisation, and deployment. The proposals should identify opportunities and propose strategies for further market uptake under the Innovation Fund and complementary bunkering needs under CEF AFIF (Connecting Europe Facility – Transport Alternative Fuels Infrastructure Facility); 
Development of material (including model courses with minimum requirements and a timeframe for achieving them) for training, reskilling, and upskilling of seafarers and port operators to use the developed solutions and operational procedures, for instance by leveraging the expertise and educational resources of leading training providers and universities; 
In addition to the full-scale demonstrator, proposals must also conduct 3 replication studies on the scalability and transferability of the proposed solutions in different ship types. These studies must demonstrate the viability of the new tools, methods and process required for the integration of the proposed solutions. The scope should include not just storage tanks, engines, or injection mechanisms but also virtual prototyping and hardware-in-the-loop testing for verification, especially for the (safety) automation systems. Impact on factors like load-steps, load acceptance, and vibrations must be also included, as to facilitate the design of high-performing, maintainable, and safe vessels must be taken into consideration; 
Development of relevant on-board after-treatment of specific pollutants sourced from low and zero-emission fuels (e.g., ammonia slip or N2O for ammonia or formaldehyde for methanol); 
Proposals including technologies such as on-board Carbon Capture and Storage (CCS) and/or Carbon Capture, Storage and Utilisation (CCUS) will not be excluded, however the costs of these equipment will not be eligible for EU funding; 
Proposals must justify the contribution of their objectives, results, intellectual property (IP) management and exploitation strategy to the EU added value creation and strategic autonomy throughout the supply and value chain, including competitiveness of the EU waterborne industry, enhancement of the EU’s R&amp;I capacity, technological know-how capabilities and human capital, and resilience of the EU industrial and manufacturing base. The justification must be in line with the EU’s Economic Security Strategy (including Research Security) and notably, the guiding principle set on Article 3(a) of the COMMISSION RECOMMENDATION (EU) 2023/2113 of 3 October 2023 on critical technology areas for the EU’s economic security for further risk assessment with Member States180. Proposals are encouraged to prioritise shipyards, equipment manufacturers and providers located and manufacturing in the EU and EEA.  
Additionally, proposals are invited to prove the utilisation of big data and data science technologies to determine real-world references regarding ship performance, environmental impacts and maintenance needs of ships operating on low and zero-carbon fuels. 
This topic implements the co-programmed European Partnership on ‘Zero Emission Waterborne Transport’ (ZEWT). As such, projects resulting from this topic will be expected to report on results to the European Partnership ‘Zero Emission Waterborne Transport’ (ZEWT) in support of the monitoring of its KPIs. </t>
  </si>
  <si>
    <t xml:space="preserve">The procedure is described in General Annex F. The following exceptions apply: 
Proposals are expected to clearly address only one of the following areas:  
Fuel cell solutions are expected to deliver results that will reach a combined power output of at least 5 MW with energy supply provided by low and zero-carbon fuels; 
ICEs solutions are expected to demonstrate a combined power output of at least 10 MW with at least 85% of the energy supply provided by low and zero-carbon fuels.  
To ensure a balanced portfolio covering both areas, grants will be awarded to applications not only in order of ranking but at least also to one project that is the highest ranked within each area, provided that the applications attain all thresholds (and subject to available budget). This will allow to fund at least one project under each area. </t>
  </si>
  <si>
    <t>HORIZON-CL5-2025-01-D5-11: Demonstration of battery energy storage systems in existing and new vessels via novel energy storage and ship design concepts (ZEWT Partnership) </t>
  </si>
  <si>
    <t xml:space="preserve">Expected Outcome: Project outputs and results are expected to contribute to all the following expected outcomes:  
Demonstrated 40% increase in fully electric long-distance autonomy for maritime vessels above 400 gross weight tonnage (GWT) or inland river vessels above 86 meters, using batteries as the primary energy source; 
Demonstrated innovative solutions in energy storage concepts, energy efficiency or rapid in-route charging;  
Measures to increase the connectivity between islands and their connections to mainland are proposed and modal shift of cargo from road to inland waterway transport is fostered by presenting solutions ready for practical deployment; 
Improved lifetime and safe use of batteries in waterborne transport by addressing the operation, degradation and failure modes associated with unique waterborne transport operating conditions; 
Contribution to the competitiveness and strategic autonomy of the EU waterborne sector, in line with the Communication on European Economic Security Strategy181. The EU waterborne industry, including shipyards and equipment manufacturers will gain an increased competitive advantage through the development of key and cost-effective solutions for high energy densities storage systems and battery electric ships.   
Scope: Batteries are highly efficient carriers of renewable energy and their increased utilisation in various waterborne transport applications enables the decarbonisation and depollution of waterborne transport. Full battery-electrification is already being demonstrated for small and medium-scale vessels. This action aims to increase the range of fully-battery-electric operation of waterborne transport vessels on this range of size. Several EU-funded projects (like e-Ferry Ellen and FLEXSHIP) are working on battery-electric ships, which may be considered as baselines for the corresponding vessel types. 
Proposals are expected to address all of the following aspects: 
Full scale demonstration of battery-electric operation of seagoing vessels over 400 GWT or inland river vessels above 86 meters, with a 40% increase in the vessel operating range with battery as the primary source of propulsion with respect to a 2024 state-of-the-art full electric baseline. The solutions should allow an operation range of at least 120 nautical miles (or equivalent, as appropriate for other applications) and be applicable to representative operating conditions of the chosen ship (maritime ships: appropriate sea states, inland waterway vessel: upstream and downstream operation on relatively free-flowing parts of major rivers). Proposed solutions can either be suitable for newbuilds or for retrofits on existing vessels. Project proposals must clearly indicate the baseline range, the expected range as an outcome of this project, and the corresponding operating conditions; 
Innovative measures for range extension, which should go beyond the simple scaling up of existing commercial battery systems to increase the range. Solutions must include one or more of the following: 
New onboard energy storage system concepts enabling high energy-densities suitable for different waterborne applications; 
Innovative onboard energy efficiency measures including but not limited to, thermal management, electrical architecture, high voltage electrical components, energy management and energy modelling for optimal operation including weather routing, integration of photovoltaic panels, and wind-assisted propulsion, and improved vessel hydrodynamic efficiency; 
Concepts for extending the operating lifetime of batteries through advanced architecture, onboard monitoring, control, and analytics; 
Concepts for rapid in-route charging or battery replenishment while maintaining desired operating schedules. Fast charging and onshore power supply (OPS) concepts should adhere to the IEC/IEEE standards which are under development, and the consortium is expected to liaise with the technical committee in IEC/IEEE and converge technical solution with standard under development. Other solutions enabling intermittent in-route power transfer to vessels may also be demonstrated. 
Development of guidelines/recommendations for the safety assessment of the novel installations based on field testing. This should build on established safety guidelines and requirements such as the Guidance on the Safety of Battery Energy Storage Systems onboard ships (from the European Maritime Safety Agency – EMSA) and the requirements for fixed and swappable batteries on inland vessels (from the European Committee For Drawing Up Standards In The Field Of Inland Navigation – CESNI), as applicable, and contribute to their applicability to a wider scope of novel electrification solutions. Furthermore, recommendations for improving the guidelines and extending them to the demonstrated new battery installation solutions should be presented. Regulatory aspects for the pertinent safety-critical ship systems as well as fire safety solutions for the battery room should also be addressed; 
The proposal must include replication case studies showing the applicability of the developed solution under emulated conditions for at least two other waterborne applications. The studies should demonstrate the opportunities of the developed solution, including the conditions under which the target of 40% range extension can be achieved, and provide an outlook of how this can lead to further range extension in the future. These studies should pave the way for further exploitation and market uptake activities as requested in the following point; 
The plan for exploitation and dissemination of results must identify adequate business cases and provide roadmap for the replication and deployment of the proposed technology, including plans for scalability, commercialisation, and deployment. Proposals should identify and propose opportunities for further market uptake under the Innovation Fund and complementary bunkering needs under CEF AFIF (Connecting Europe Facility – Transport Alternative Fuels Infrastructure Facility); 
Development of material for training, reskilling and upskilling of seafarers and shore-based personnel to use the developed solutions, by leveraging the expertise and educational resources of leading training providers and universities; 
Proposals must justify the contribution of their objectives, results, intellectual property (IP) management and exploitation strategy to the EU added value creation and strategic autonomy throughout the supply and value chain, including competitiveness of the EU waterborne industry, enhancement of the EU’s R&amp;I capacity, technological know-how capabilities and human capital, and resilience of the EU industrial and manufacturing base. The justification must be in line with the EU’s Economic Security Strategy (including Research Security) and notably, the guiding principle set on Article 3(a) of the COMMISSION RECOMMENDATION (EU) 2023/2113 of 3 October 2023 on critical technology areas for the EU’s economic security for further risk assessment with Member States182. Proposals are encouraged to prioritise shipyards, equipment manufacturers and providers located and manufacturing in the EU and EEA.  
Additionally, proposals are invited to prove the utilisation of big data and data science technologies to determine real-world references regarding ship performance, environmental impacts and maintenance needs of ships operating on low and zero-carbon fuels. 
This topic implements the co-programmed European Partnership on ‘Zero Emission Waterborne Transport’ (ZEWT). As such, projects resulting from this topic will be expected to report on results to the European Partnership ‘Zero Emission Waterborne Transport’ (ZEWT) in support of the monitoring of its KPIs. </t>
  </si>
  <si>
    <t>HORIZON-CL5-2025-01-D5-12: Real-time, adaptative and innovative energy management solutions to optimise fuel consumption and lower emissions pollutants in waterborne transport (ZEWT Partnership) </t>
  </si>
  <si>
    <t xml:space="preserve">Expected Outcome: Project results are expected to contribute to all the following outcomes: 
Ship operators will benefit from the use of Artificial Intelligence (AI), using techniques such as Machine Learning (ML) and Machine Reasoning, and improved instrumentation, as well as on monitoring and control systems to optimise ship operations, while integrating new fuel types, power conversion systems, propulsion and heat systems, wind-assisted propulsion, and other energy efficiency solutions; 
Improved supervision, forecasting, and real-time control of the full spectrum and complexity of ship energy needs and flows, according to the variety of operation profiles (i.e., ship energy dynamics, varying -especially low- water levels); 
Development of adaptable real-time optimisation strategies to accommodate expected and unforeseen operational conditions; 
Improved calibration and certification of sensing systems, including low-cost innovative real-time sensors, to support the enforcement of Greenhouse Gas (GHG) emissions reduction, as well as SOx and NOx emissions regulatory framework, both at a European (e.g., Sulphur Directive, NRMM Regulation) and international level (e.g., MARPOL Annex VI), as well as the reduction of emissions of any other relevant harmful emissions, leading towards common operational procedures, methodologies and reporting; 
Improved ship design concepts including lessons learnt from energy efficiency optimisation, considering various parameters that influence ship performance under diverse operational conditions (e.g., wave characteristics, wind strength, hull biofouling growth rate, low water levels/droughts).   
Scope: Energy Management Systems (EMS) have the potential through adaptive control, ML and AI to optimise energy demand and minimise harmful emissions. This paradigm shift will also lead to increase vessel efficiency through pioneering assessments and optimised integration of groundbreaking power conversion and energy storage systems, Waste Heat Recovery (WHR) systems, machinery prognostics and system simulations, variable speed electric motors, and both centralised and modular energy micro-grid architectures. In parallel, such advancements allow for real-time exhaust gas monitoring, including particulates, SOx, NOx and GHG emissions, which could be integrated into the overall monitoring and adaptive control.  
Proposals are expected to address all the following aspects: 
Development, adaptation, and integration of real-time monitoring solutions for continuous mapping of ship operating profiles, energy flows, Greenhouse Gas (GHG) emissions, as well as SOx, NOx and other polluting emissions (e.g., emissions from methane slip), including the assessment of potential ammonia environmental footprint; 
Development of advanced monitoring, supervision and forecasting models, by capitalizing on AI and ML capacities for real-time data analysis and feedback, considering both internal and external data sources; comprehensive machine learning and machine reasoning models should enable intelligent vessel performance monitoring and supervision, vessel operation optimisation and planning; 
Design of centralised or modular ship energy architecture, including micro-grid architectures, applicable to a variety of commercial ship types, and adaptive energy management systems to improve the overall vessel energy efficiency, through energy demand reduction and energy supply efficiency; 
Showcase the flexibility of the adaptive energy management system using simulation methods for different vessels having various propulsion system types, operating in a wide range of environmental conditions; 
Assessment of design, including retrofitting, and operational measures and controls by focusing on three (3) complementary case studies, on, Inland Waterways Transportation (IWT), coastal shipping and Deep-Sea Shipping (DSS), aiming at maximising vessel efficiency, in the context of designing for efficiency.   
This topic implements the co-programmed European Partnership on ‘Zero Emission Waterborne Transport’ (ZEWT). As such, projects resulting from this topic will be expected to report on results to the European Partnership ‘Zero Emission Waterborne Transport’ (ZEWT) in support of the monitoring of its KPIs. </t>
  </si>
  <si>
    <t>HORIZON-CL5-2025-01-D5-13: Novel holistic intelligent tools for variable retrofit and decarbonised scenarios (ZEWT Partnership) </t>
  </si>
  <si>
    <t xml:space="preserve">Expected Outcome: Project outputs and results are expected to contribute to all the following expected outcomes: 
Novel holistic intelligent tools for variable retrofit scenarios and new operational modes will be developed and then demonstrated by the application to a retrofit ship test case; 
Measures to overcome the limitations of current generation of design tools will be proposed which currently do not account for the interferences and mutual influences among the various retrofit systems installed on board; 
Contribution to the retrofitting of existing aging fleets in the EU; 
Increased competitiveness of European shipyards, marine equipment providers and repair yards in the maritime green technology sector through the development of cost-effective solutions, that support ship-owners in making the European fleet climate neutral and still competitive; 
Accelerated regulatory approval processes, best practice guidance, and easy-to-customise strategies for retrofitting by reducing the commercial risk of deployment for ship owners.   
Scope: In the quest to get energy reductions from retrofitting, new design requirements and constraints are emerging, e.g., due to the introduction of new low-carbon fuels, and new added propulsion systems (e.g., wind assisted systems). Furthermore, other technical measures are not yet “standardised” for retrofitting existing ships, due to other difficulties or high costs.  
There is also a lack of design/retrofitting experience in applying these new solutions. A practical example is the space rearrangement in the electrification of the ship, including the installation of heavy battery sets, a solution that uses space: but changing ship’s volume and weight distribution along the beam might have a strong effect on the dynamic stability of the vessel.  
The realisation of ad-hoc web tools and guidelines to help with the retrofit task is currently under development, based on the limited number of new small-scale demonstrators within ongoing projects (e.g., Green Marine, RETROFIT55, etc.). 
These approaches combine mature and new technologies creating a decision-support system (DSS) that integrates these solutions. However, even if the final results have not been delivered yet, these projects are considering the retrofit problem in a silo-based mode, that is not including a full multidisciplinary design optimisation with the mutual interactions among the technologies. This might lead to difficulties in achieving overall optimal goals, therefore resulting in a limited impact on the transition to zero-emission waterborne. These simplified strategies are indeed not accounting, in a full coupled mode, for the interferences and mutual influences among the different retrofit systems installed on board (i.e. available space and payload, safety constraints, electrical constraints, etc.): in other terms, they are not considering the global problem of retrofitting in a holistic way, which is a major objective of this call. Also, the holistic intelligent tools could explore possibilities for modular or serial solutions which reduce costs of retrofitting. 
Furthermore, in the short and medium term we are and will be observing multiple ongoing regulatory processes (by IMO, EU, UNFCCC, ES-TRIN) developing frameworks and standards that will shape waterborne transport in the next decades. This further element of variability, i.e. the uncertainty in decarbonisation ambitions as well as on the variability in cost and availability of carbon-neutral fuels, not considered yet in the current approaches, claim for a large effort for new holistic retrofit intelligent design tools for exploring multidisciplinary solutions in variable decarbonisation scenarios. 
Innovative holistic intelligent design tools, with a multi-objective strategy and AI simulators, have to be developed rapidly and tested if we want to significantly contribute to the transition to zero-emission waterborne transport, and this has to be done by integrating the many sectors involved in the design.  
Proposals must address all the following aspects:  
The development of a novel intelligent design digital tool which can fully integrate decarbonising concepts (e.g., alternative fuel propulsion systems, auxiliary propulsion systems, renewable energy sources, etc.) and can be used for retrofit concepts; 
The design digital tool must have the capability of considering together multiple decarbonisation solutions for operating vessels, accounting for reciprocal influences, and must be able to integrate existing loading instrument (software or data package) for stability, weight and hull strength control; 
Retrofit configurations might include changes in operational modes (e.g., slow steaming, weather routing, etc.) which should also be evaluated against human and organisational risk factors introduced; 
The design tool must include a life-cycle perspective from design to scrapping; 
Preliminary (intermediate) validation of the design tool by testing at model scale original versus refitted ship solution, also assessing the environmental impact of the solutions, including on biodiversity, air quality and noise; 
Final demonstration, applying the tool in six virtual demonstrations, one for each one of the six ship types detailed in the Strategic Research and Innovation Agenda of the Zero-Emission Waterborne Transport Partnership, considering together multiple decarbonisation solutions and producing final optimised refitted designs to be tested in operational environment conditions with a given operational profile. Participation of ship owners and operators to these virtual demonstrations should be ensured to pave the way to further market deployment of the solution and real retrofitting operations.   
This topic implements the co-programmed European Partnership on ‘Zero Emission Waterborne Transport’ (ZEWT). As such, projects resulting from this topic will be expected to report on results to the European Partnership ‘Zero Emission Waterborne Transport’ (ZEWT) in support of the monitoring of its KPIs. </t>
  </si>
  <si>
    <t>HORIZON-CL5-2025-01-D5-14: Flexible and mobile solutions for Onshore Power Supply (ZEWT Partnership) </t>
  </si>
  <si>
    <t xml:space="preserve">Expected Outcome: Proposals must cover one of the following outcomes:  
Port authorities and ship operators will have fully flexible and mobile solutions to ensure that onshore power supply (OPS) can be provided within and across different terminals and port areas maximising operational benefits for port authorities, terminal and ship operators, optimising deployment or;  
Port authorities will have available solutions to provide OPS at anchorage areas to different vessel types and different port environments in different conditions (physical and operational) to optimise OPS deployment and investments.   
In addition, project outputs and results are expected to contribute to all of the following expected outcomes:  
Ship and port operators will benefit from cost-efficient innovative solutions for flexible and mobile OPS for ships at shore or OPS at anchorage areas, for Low and High Voltage installations beyond the deployment actions taking place to meet the requirements of FuelEU Maritime and AFIR set by 2030, towards the policy goals set by 2050.  
Terminal and ship operators will have available mature mobile and flexible OPS or OPS at anchorage solutions applicable to the different ship types and services and port environments, with a special consideration to safety explosive atmospheres and dangerous zones; 
Ship and port operators will have standards, protocols and/or solutions aiming to bridge the gaps identified during the project for the implementation of mobile and flexible OPS or OPS at anchorage areas; 
Ship operators, grid managers and energy suppliers will have solutions to prevent electrical failures and for earthing monitoring, with a particular focus on OPS mobile and flexible solutions or OPS at anchorage areas.   
Scope: OPS solutions currently available in the market, while conforming to standards, have gaps in terms of flexibility and modularity, in particular regarding the expected future demand in terminals with a high turnover of diverse waterborne traffic served. OPS port infrastructure solutions so far are static or have limited flexibility at the berth, whereby several static connections are needed to cover port requirements. As an alternative or supplement, further research is needed in OPS solutions that allow OPS to be provided within and across different terminals and port areas. Solutions developed under this topic should be generally applicable, so they can be used for several types of vessels. However, the solutions should consider the special features of the different ship types and services, such as the safety requirements for tanker and chemicals traffic where connectivity in complex environments is an issue. 
Following Fit-for-55 OPS requirements in AFIR and FuelEU Maritime, new Onshore Power Supply products are being developed, including High-Voltage OPS systems, within a framework of robust standardisation. However, further research is needed on the mature, flexible and safe provision of OPS at anchorage and in a flexible way along different terminals and port areas through technologies other than barges, applicable to a wide range of ports with different geographies and conditions. 
The development of solutions to simultaneously provide OPS, fast battery charging as well as loading operations needs further standardisation and dedicated protocols. Standardisation of fast battery charging is underway; therefore, proposals are encouraged to explore relevant research for fast battery charging beyond the current or soon to be adopted standards (e.g., IEC/EEE 80005-4) to be implemented in the developed solutions for OPS at anchorage or mobile and flexible OPS. 
Proposals must address all the following aspects: 
Demonstrate innovative scalable OPS solutions either:        
At anchorage areas or;     
Mobile and flexible solutions that allow for OPS to be provided within and across different terminals and port areas, for Low/High Voltage and with zero direct emissions, addressing a broad variety of ships in a flexible way.    
Minimise the risk of system failure and ensuring continuous operation, resilient to adverse climate conditions; 
Identify remaining gaps in standardisation for the solutions developed and define recommendations for standards, protocols and/or solutions at least for safe fast battery charging. Projects demonstrating mobile and flexible solutions on shore must also address these activities for load/unload cargo operations simultaneously; 
Research into systems that can simultaneously provide fast battery charging and OPS; 
Development of earthing protection solutions through monitoring of the grounding resistance to predict failure; 
All solutions must align with the optimisation of onboard High Voltage transformers, automation of onboard connection systems, optimisation of onboard OPS switchboard operation, and onboard safety monitoring systems and blackout prevention/mitigation systems to synchronise process and the communication between ship and shore; 
Adequate training and support for crew and port staff are crucial for the successful implementation and operation of the solutions developed training programs should encompass system operations, maintenance procedures, safety protocols, and emergency response protocols to ensure safe and efficient operations.   
This topic implements the co-programmed European Partnership on ‘Zero Emission Waterborne Transport’ (ZEWT). As such, projects resulting from this topic will be expected to report on results to the European Partnership ‘Zero Emission Waterborne Transport’ (ZEWT) in support of the monitoring of its KPIs. </t>
  </si>
  <si>
    <t xml:space="preserve">HORIZON-CL5-2026-01-D5-17: Real time monitoring of regulated and non-regulated emissions from all types of vessels and other port activities in order to enforce emission limits in waterfront cities  </t>
  </si>
  <si>
    <t xml:space="preserve">Expected Outcome: To support the Zero Pollution Action Plan and the Smart and Sustainable Mobility Strategy as well as the implementation of the Climate-Neutral and Smart Cities Mission, project results are expected to contribute to all of the following expected outcomes: 
Real-time demonstration of on-board tamper-proof and remote measurement techniques for a wide range of pollutants (including pollutants from alternative fuels and non-regulated pollutants) from vessel emissions, allowing shipowners to measure the emissions during operation and contributing to the current monitoring and enforcing activities of public authorities, such as port and maritime authorities and with the potential to be used for future compliance monitoring; 
Development of broadly accepted harmonised methods to measure real sailing emissions, including coastal, open seas and inland waterway with potential to be used for future compliance monitoring; 
Development of an automatic reporting and verification system solution that helps shipping companies to comply with current and future regulation and for maritime, inland and port authorities to monitor and control the actual ship emissions derived from the data exchanged; 
Contribution to the delivery of better emission factors for emissions inventories and projections, especially for harmful substances and fuel mixtures for which little knowledge exists today and ultimately contributing to the establishment of a broadly accepted method for measuring and calculating real sailing emissions of a ship; 
Identification of real-world releases of harmful substances which are currently not controlled by regulations and excessive releases of substances already controlled in open seas and in-port activities; 
Innovative technologies and systems to monitor, measure and identify the source of pollution in ports beyond vessels, including other transport modes, port operations and industries active in the port environment are made available for public authorities; 
Recommendations for improved certification and testing to better cover real world situations; 
Support of local, regional, national and international emissions reduction and air quality plans and noise action plans by providing real-world emission information and measuring the actual impact of control measures and strategies on concentrations and/or deposition of pollutants; 
Identification of risk areas for potential violations to emission limits.   
Scope: There is a pressing need to measure accurately the different types of emissions in coastal and port environments located near to cities, because of their negative impact on the environment and human health. Ports, as intricate environments showcasing a variety of vessels including novel designs, pose a challenge to the development of standardised technologies capable of collecting and assessing real-time pollutant emissions data from these ships docking at ports. This is vital for enforcing emissions limits and validating the data for enforcement purposes. 
Moreover, emissions in ports stem from other sources, such as port operations (e.g., cargo handling, towing, fuel storage, and bunkering) or even other industrial activities (directly or indirectly linked to transport, e.g., fisheries) taking place within the port area. Additionally, ports are frequently situated near industrial zones, making it crucial to possess an accurate and, where possible, real-time understanding of the types, origins, and intensity of pollutant and noise emissions generated in and around a port area. 
The shift from heavy fuel oils to alternative fuels in the context of the regulatory framework191 set to achieve the objectives of the Green Deal requires further research actions; recent evidence from research and monitoring projects has shown that new fuels being considered and GHG emission-control technologies used on-board vessels may result in emissions of other harmful pollutants that are not sufficiently controlled. In some cases, unexpected side effects of emission abatement may arise which might require regulatory action192. 
Further to such undesired releases, it is crucial to ensure that vessels comply with regulations in force, in coastal areas, at open sea and in inland waterways. Projects under call LC-MG-1-1-2018 of Horizon 2020 showed that remote measurement of SOx emissions using stationary or mobile techniques can significantly increase the cost-effectiveness of compliance monitoring. It is important to explore whether remote or on-board techniques can be extended to the monitoring of additional pollutants such as CH4, NOx, N2O, NH3, UFP, BC, formaldehyde, PM193, as well as the Particle Number (PN), NPAHs and to provide internationally harmonised methods and reporting procedures where such measurements can be used within an enhanced compliance monitoring framework in the future. These methods should also have the potential to be used as evidence for law enforcement to enable independent prosecution of violations. Furthermore, there is a need to develop engine testing procedures that better represent operational patterns in order for the emission values from test cycles to accurately represent real emissions. 
Limited surveillance measurements at open seas show a different compliance (lower compliance) behaviour for sulphur emissions compared to measurements in coastal regions. Therefore, it is important to identify risk areas for violations and to establish techniques for monitoring in these areas as well. It is of equally great importance to develop harmonised/standardised monitoring methods that could be used as evidence for sanctions in the future. 
Assessment of the real-world performance of emission control, in particular for Tier III vessels, is therefore required to make sure that current NOx regulations achieve and sustain the emission reductions that these regulations are designed for. Further, certification testing should be modified to better address real world conditions. Moreover, potential ammonia slip from urea consumption needs to be identified, and N2O emission levels need to be determined to ensure that GHG reduction efforts are not thwarted. 
In addition, no established method for identifying NOx emissions that exceed existing standards under real sailing operation is currently in place. Based on different remote or on-board measurement techniques, harmonised methods, and reporting procedures to identify exceedances of expected emission levels needs to be designed and put in action, at least for informative reasons – as no enforcement of low NOx under real operation is currently in place. 
With CH4 being a potent GHG, any uncontrolled releases from LNG powered vessels significantly compromise any lower carbon benefits of the LNG as a fuel. Moreover, although boil-off gas (BOG) should be reliquefied or used on-board, records of BOG release to the atmosphere have been reported. The extent of any remaining current problem needs to be identified and measurements on methane slip from actual vessels need to identify the extent of emissions, considering potential needs for methane emission limits (for the engines as well as for the fuel storage onboard and the bunkering process). The problem with methane slip will also remain with the use of bio-methane as fuel. 
New fuels are considered in the effort to decarbonise shipping, with the most prominent being ammonia (NH3), methanol (MeOH) and hydrogen. There is currently limited evidence on new pollution dimensions induced by such fuels, including ultrafine particles of non-carbonaceous origin, N2O and NH3 emissions, NPAH, Formaldehyde PM, NOx, etc. Measurements on actual marine engines and vessels using such fuels need to provide new evidence in the pool of data forming so that early measures are taken before such new fuels become widespread in actual use, in case such new emissions prove to be at a level that constitute health hazards or environmental risks. Zero carbon fuels like NH3 and H2, as well as dual-fuel engines and CO2 capture onboard require different remote measurement methods, since CO2 is no longer a stable and dominant reference gas in the exhaust plume. Alternative options in sensing and calculation method need to be introduced. 
Demonstration must be undertaken within a real operational environment. In the collection and analysis of remote as well as static sensing data for the monitoring of emissions and air pollutants, the accuracy of the sensors and the quality and verifiability of the data obtained are of particular importance. Potential risks and problems in data collection and sensor technology, in particular as regards the identification of the source of the pollution, should be analysed in detail. A verifiable methodology is also required for processing and interpreting the data in the next step. Issues such as access to data, data storage and associated security aspects (including the assessment of cyber security of interoperable systems) should be fully considered. Particular efforts should be made to ensure that the data produced in the context of this topic is FAIR194. 
To address all these highlighted issues, proposals are required to undertake all the following R&amp;I activities: 
Map high emission activities and demonstrate port, coastal, inland and open sea monitoring techniques for at least NOx, BC, N2O, UFP, NH3, CH4,, PM as well as PN and NMVOC (or any other related pollutants), during normal operation of ships which includes dynamic engine loads of all ship types (including port service vessels) and suitable for zero carbon fuels, dual-fuel engines and carbon capture. All the emission measurements have to be integrated through static and remote sensing in order to share data; 
Demonstration of the developed measuring technologies in 6 different TEN-T ports, (of which 3 Core and 3 Comprehensive ports, covering at least three sea basins of the Black, Mediterranean, North Sea, N. Atlantic and Baltic Seas). Out of these 6 ports at least one should be classified as a TEN-T inland-waterway only port according to Annex II of the TEN-T Regulation. At least one of the ports should be situated in a city participating in the Cities Mission and activities should feed into the implementation of the Climate City Contract (CCC), with abatement measures and port-city collaborative governance approaches to match or enhance CCC commitments. The selection of ports should be such as to cover a wide range of emission profiles and take into consideration the complexity of emission sources in order to ensure that the outcome is representative and can be replicated to other ports; 
Identify, differentiate and measure in real time at or near possible sources of emissions (e.g., individual vessel, specific port operations, industrial installations within and very close to the port area) under complex (geographical, layout, mixed space uses and other) conditions and variable weather conditions. The calibration of the measurement systems and the reproducibility of the results should be demonstrated; 
Development of a methodology for assessing pollution within the port area including emissions from all transport modes, port operations and industries located in the port area; 
Identify the impact of emissions in ports and nearby cities and propose mitigating measures and plans for municipalities and port authorities, including ports in which municipalities are not directly involved in the management of port authorities and terminals; 
Development of Real-Time Decision Support Systems (RT DSS) for ships, onboard ship operations, ship operators to look into data collected to enable port and maritime authorities to make decisions about rebates; 
Development of harmonised monitoring techniques and an automatic reporting and verification system solution helping shipowners to comply with current and future EU and international regulation as well as public authorities to monitor and control emissions from the data exchanged; 
Harmonise/standardise monitoring techniques and reporting with the potential to be used for legal prosecution; develop recommendations for improved certification and testing for real world situations; 
Increase evidence to feed pool of data for regulated and non-regulated pollutants from vessels; 
Identify pollutants from new fuels used for shipping decarbonisation; 
Develop protocol(s) for the measurement of BC, UFP, and PN from vessels; 
Develop engine testing methods to better mimic real-world emissions and propose a vessel grading system methodology with respect to its emissions comparable to EURO classification of road vehicles.   
Proposals should demonstrate how they will engage with authorities and local communities in disseminating results in proportion to their expected impacts. Relevant authorities include the European Commission, the Bonn Agreement, Helcom, the IMO, and national, regional, and local competent authorities etc. while local communities are primarily, but not limited to, major port cities and coastal areas in the EU. 
Proposals are encouraged to explore and use the results from previous EU-funded projects such as SCIPPER (Horizon 2020), EMERGE (Horizon 2020) and Green C Ports (CEF), Interreg Clean North Sea Shipping and LIFE CLINSH (CLean Inland SHipping) as well as develop complementarities with relevant activities funded under the Horizon Europe call on “Advanced transport emissions monitoring networks” (HORIZON-CL5-2023-D5-01-18) and activities developing satellite-based measurements (Cluster 4 Destination 5 (Space) and EUSPA), focusing on remaining gaps not covered by these projects. Duplication of activities should be avoided. 
Proposals are encouraged to include and consider the fisheries sectors and fishing vessels, considering their potential intersections with the use of alternative fuels in ports when relevant. Consideration of projects such as HORIZON-MISS-2023-OCEAN-01-05 and PPPA-2024-FISHVESSELDEMO may prove beneficial. 
The funded projects will share their experience and good practices with the projects selected under the topic of the EU Ocean &amp; Waters Mission on “Restoring waterfront cities and their ports /maritime infrastructures (HORIZON-MISS-2025-03-OCEAN-05) and links should also be established with the projects funded under topic HORIZON-CL4-SPACE-2025-01-46: Innovative Earth observation services in support of maritime litter detection and ship source pollution policies. 
This topic has been programmed, and is contributing to the implementation of, the Zero-Emission Waterborne Transport (ZEWT) partnership and the Climate Neutral and Smart Cities Mission. </t>
  </si>
  <si>
    <t>n/a</t>
  </si>
  <si>
    <t xml:space="preserve">Grants awarded under this topic will be linked to the following action(s): 
HORIZON-MISS-2021-CIT-02-03 
Collaboration with the Cities Mission Platform is essential and projects must ensure that appropriate provisions for activities and resources aimed at enforcing this collaboration are included in the work plan of the proposal. The collaboration with the Mission Platform must be formalised through a Memorandum of Understanding to be concluded as soon as possible after the project starting date. </t>
  </si>
  <si>
    <t>HORIZON-CL5-2025-01-D5-15: Optimal integrated onboard renewable energy solutions, by considering wind-powered and hull performance technologies (ZEWT Partnership) </t>
  </si>
  <si>
    <t xml:space="preserve">Expected Outcome: Project results are expected to contribute to all of the following expected outcomes: 
Development and demonstration of a standardised methodology for monitoring, recording and verification of energy used from Wind Assisted Propulsion devices directly into ship propulsion. The methodology is expected to allow integration of wind energy used in propulsion of ships directly into calculations of GHG intensity of the energy used on-board, both in context of Fuel EU maritime and International Maritime Organization (IMO) Life Cycle assessment (LCA) guidelines; 
Provision of a standardised framework to ensure certainty in the claims regarding fuel, Greenhouse Gas (GHG) and other polluting emission reduction by Wind-Assisted Propulsion (WAP) systems, strengthening the implementation of the FuelEU Maritime Regulation; 
Uniform rules, regulations, assessment criteria, and sea-trial procedures for WAP solutions are explored and established, facilitating the market uptake of WAP systems; 
Standardisation efforts to implement the IMO Life-Cycle Assessment (LCA) guidelines are supported; 
Market uptake of WAP systems into existing vessels in the coming decade is facilitated, by introducing a set of standardised design alternatives and criteria for decision-making, as part of a standardised framework; 
Concerns about the safety and operational impacts on ships, port and other land infrastructure are addressed, as well as the lack of market confidence in the technology; 
Contribution to the competitiveness and strategic autonomy of the EU waterborne sector, in line with the Communication on European Economic Security Strategy. The EU waterborne industry, including shipyards and equipment manufacturers will gain an increased competitive advantage through the development of key and cost-effective solutions for WAP systems.   
Scope: WAP systems (e.g., rotor sails, rigid wing sails, soft wing sails, ventilated foil system, etc.) have gained significant attention as means of reducing ship fuel consumption, and GHG and other emissions, while they are also considered as primary means of propulsion for future newbuilt cases. Several ongoing EU-funded projects are already working on WAP systems with focus on holistic optimised ship design, control, and operation, including changes in conventional propeller propulsion, and focused on Deep Sea Shipping (DSS). However, there is still a variety of barriers and challenges that need to be addressed; the main challenges are to provide certainty on emission saving performance, define standards, while also facilitating WAP retrofitting. The aim of the topic is to develop a methodology that will allow to quantify and monitor the real impact of WAP systems into ship propulsion. 
Proposals are expected to address all of the following aspects: 
Demonstration of at least one full scale WAP solution and its management and monitoring on-board. This demonstration will be used to also validate the methodology for integration of the energy provided by the WAP devices to the ship propulsion; 
Develop a holistic framework for the design optimisation for wind-assisted propulsion, either as a means of enhanced energy efficiency, or primary propulsion solution; the framework should work as design tool to facilitate the industry uptake of WAP technologies by introducing tailor-made solutions for various ship types, based on their operational profiles and navigation routes; 
Use of systems for advanced monitoring of energy consumption, performance optimisation, energy savings, mitigation of GHG and other polluting emissions. The project should make optimal use of state-of-the-art sensor and digital technologies with a view to achieve continuous monitoring of energy made available from WAP devices; methodology should cover various types of WAP and should be applicable for all types of ships and operations; 
Assessment of environmental and wider benefits, including reduced emissions of air and water pollutants, underwater noise, biodiversity as well as cost-effectiveness for either standalone WAP solutions or combinations with other low and zero-emission technologies and/or energy efficiency measures; 
Focus on safety and operational aspects, for addressing any technical and operational challenges that may arise from the introduction of WAP systems – and possible combinations with other energy efficiency solutions – for ships and ports, including other land infrastructure; 
Addressing scalability and adaptability issues to the existing fleet, such as efforts to promote the standardisation of the different solutions, and application of the solution considering the real environmental conditions and the impact of climate change in wind patterns; 
Examine a variety of business cases and propose a number of market measures to address the lack of market confidence in WAP solutions and the uptake of such systems in the maritime industry.  
Proposals are expected to explain the contribution of their objectives, results, IP management and exploitation strategy to the EU added value creation and strategic autonomy throughout the supply and value chain, including competitiveness of the EU waterborne industry, enhancement of the EU’s R&amp;I capacity, technological know-how capabilities and human capital, and resilience of the EU industrial and manufacturing base. The explanation must be in line with the EU’s Economic Security Strategy (including Research Security) and notably, the guiding principle set on Article 3(a) of the COMMISSION RECOMMENDATION (EU) 2023/2113 of 3 October 2023186 on critical technology areas for the EU’s economic security for further risk assessment with Member States. Proposals are encouraged to prioritise shipyards, equipment manufacturers and providers located and manufacturing in the EU and EEA. 
This topic implements the co-programmed European Partnership on ‘Zero Emission Waterborne Transport’ (ZEWT). As such, projects resulting from this topic will be expected to report on results to the European Partnership ‘Zero Emission Waterborne Transport’ (ZEWT) in support of the monitoring of its KPIs. </t>
  </si>
  <si>
    <t xml:space="preserve">Climate sciences and responses for the transformation towards climate neutrality </t>
  </si>
  <si>
    <t xml:space="preserve">HORIZON-CL5-2025-03-D1-01: Climate simulations data and knowledge for optimal support of IPCC Assessments and International Policy </t>
  </si>
  <si>
    <t xml:space="preserve">Expected Outcome: Project results are expected to contribute to all of the following expected outcomes: 
The institutions in charge to generate the relevant information for decision makers can access and utilise in a timely manner scientifically robust climate projections corresponding to a range of future scenarios and their corresponding greenhouse gas emission pathways, including scenarios matching the Paris Agreement targets; 
Decision makers and society can better understand the impacts, risks and implications of pathways involving different magnitudes and durations of temperature overshoot; 
The European research community provides a coordinated contribution to the IPCC and other major scientific initiatives (e.g., IPBES, WCRP, World Adaptation Science Programme (WASP), the Global Carbon Budget), in support of informing the UNFCCC process and other global, European and national climate efforts; 
The activities of international programmes and communities like the Integrated Assessment Modelling Consortium (IAMC), the CMIP, the CORDEX and Inter-Sectoral Impact Model Intercomparison Project (ISIMIP) are better coordinated between each other, with outcomes more consistent and responding to policy needs better and in a timelier manner;  
The European contribution to these programmes is supported by an improved and interconnected overarching infrastructure.  
Scope: Given the rapidly developing climate crisis, there is an increasing need for accurate, reliable, and actionable information at global to local spatial scales, and near to long timescales. This information must support a range of requirements, including policy related ones. In particular, simulations and knowledge delivered that feed into the IPCC, including the Seventh Assessment Report (AR7) and later ones, should be internally coherent and well-coordinated. The modelling, setting, ensemble, and simulation design must be suited to meet societal and policy demands to support timelier European and international climate policy developments. This also implies progressing towards an operational framework to provide the best possible information for societal decision-making that brings together available approaches. The resulting simulations and analysis should sample the full spectrum of climate risks. In particular, as global mitigation efforts are presently insufficient and temperatures continue to rise, the impacts of global warming overshoot on the Earth system and the feasibility, possible pace, and implications of bringing global temperatures down in a sustainable way after an overshoot need to be explored. This analysis should also consider the risks and consequences of potential abrupt and irreversible impacts (e.g., sea level rise, changes in ocean circulation, ocean-acidification, water cycle alterations, soil alterations, aridification, species extinctions, loss of sea ice, glaciers, and ice sheets, and crossing climate and ecological tipping points).  
Therefore, actions should address all of the following aspects: 
Generate future global climate projections with state-of-the-art Earth System Models (ESM) which are built on the latest improvements in modelling technologies and in process understanding with a more complete representation of climate–carbon cycle feedback; 
Design climate simulations considering the socio-economic scenarios from the most up to date set of Integrated Assessment Models (IAM). Greenhouse gas emission pathways should be provided based on various societal mitigation and adaptation choices and land-use scenarios. Climate feedback should be also considered. The resulting assessment should link allowable carbon emissions with key climate targets, spanning policy relevant temporal and spatial scales; 
Deliver scenarios and simulations with different levels and durations of warming overshoot (to be selected for their policy relevance), assessing the corresponding risks accounting for fast and slow onset processes and the feasibility and limits of carbon dioxide removal methodologies; 
Update and coordinate the assumptions as well as the observational and simulated climate data sets underpinning the models and experiments of the various climate science communities (including Earth system, sectoral impacts, adaptation, and mitigation modelers) across international programmes, such as IAMC, CMIP, CORDEX and ISIMIP, optimising the interaction between them as much as possible within the same IPCC cycle; 
Design a framework to coordinate and incorporate the suite of global and regional climate projections, encompassing the range of available model resolutions and model realism, using consistent concentration and emission-driven ESMs, enhancing collaboration between European Earth system modelling and service provision, such as Copernicus and Destination Earth. This system should include cross-analysis and evaluation of the full suite of models, including approaches for sampling projection and scenario uncertainty (e.g., emulators). The framework should also make the modelling results more accessible and understandable to the practitioners and decision makers; 
Improve the existing infrastructure landscape (software, tools, data, adaptation of models to High-Performance Computing (HPC)), to support the delivery of global and regional climate projections and associated analysis (for which a part of the budget may be allocated, but not more than 30% of the total eligible costs). This should be complementary to efforts funded through the European Research Infrastructures, Euro-HPC Joint Undertaking, Digital Europe Programme and other sources. ESM simulations are intended as the core of the topic with links to other modelling activities. To maximise the policy relevance of the climate simulations delivered, the operationalisation framework and the scenarios should be developed in co-creation with policy makers (e.g., through advisory boards or other participatory procedures).  
When dealing with models, actions should promote the highest standards of transparency and openness, as much as possible going well beyond documentation and extending to aspects such as assumptions, protocols, code, and data that is managed in compliance with the FAIR principles37. 
They should envisage clustering activities with any other relevant projects (in38 and outside of Horizon Europe) for cross-projects cooperation and exchange of results. Proposals should earmark the necessary resources for these purposes. As this endeavour should be supported by the research communities that continuously improve the modelling systems and related infrastructure, strong interaction and coordination with the projects funded under previous calls of this Destination and other relevant projects on ESM, the topic HORIZON-CL5-2025-03-D1-02 “Advancing Earth System Models to increase understanding of Earth system change”, and the topic HORIZON-INFRA-2025-01-SERV-02 (area on Research infrastructure services to improve the understanding and prediction of future climate changes and its impacts) is expected. 
International cooperation is encouraged, in particular with the Global South39, to promote capacity and consensus building, for example, by training early career researchers. </t>
  </si>
  <si>
    <t xml:space="preserve">Beneficiaries may provide financial support to third parties in the context of international cooperation for capacity building purposes (http://www.fc-ssc.org/en/partnership_program/south_south_countries). This support can only be provided in the form of grants to researchers from legal entities established in the Global South countries. The maximum grant amount is EUR 60.000 and the total amount should not be higher than EUR 1.000.000. 
Eligible costs will take the form of a lump sum as defined in the Decision of 7 July 2021 authorising the use of lump sum contributions under the Horizon Europe Programme – the Framework Programme for Research and Innovation (2021-2027) – and in actions under the Research and Training Programme of the European Atomic Energy Community (2021-2025). 36. 
Beneficiaries will be subject to the following additional obligations regarding open science practices: Open access to any new modules, models or tools developed from scratch or substantially improved with the use of EU funding under the action must be ensured through documentation, availability of model code and input data developed under the action. </t>
  </si>
  <si>
    <t xml:space="preserve">HORIZON-CL5-2025-03-D1-02: Advancing Earth System Models to increase understanding of Earth system change </t>
  </si>
  <si>
    <t xml:space="preserve">Expected Outcome: Project results are expected to contribute to all of the following expected outcomes: 
Advanced understanding and capability to predict the future evolution of the Earth system, at global to local spatial scales and from weather to climate timescales, including the socio-economic and environmental impacts of these changes; 
Advanced understanding and capability to predict regional climate variability, including extreme events and regional water cycle, in particular, regional precipitation; 
Strengthened collaboration and cross-fertilisation across available approaches to Earth system and climate modelling science, enabling a joint contribution to the next generation of Earth system models (ESMs); 
Long-term science, modelling and evidence base to support European and international polices are advanced.   
Scope: ESMs are the primary tools used for assessing future changes in the climate system. They have increased in their resolution and realism over the past two decades. Despite these advances, there remain several poorly understood and simulated processes, interactions and feedbacks that limit their ability to deliver accurate predictions and projections of global and regional Earth system change, and to aid understanding and quantifying future climate variability. Specially challenging is how variability interacts with extreme events (including compound ones), in particular related to precipitation and water availability (both excess and scarcity).  
Actions should address all of the following aspects:    
Improving the simulation of the coupled Earth system and its sensitivity to natural and anthropogenic forcings, with a better representation of key Earth system and climate feedbacks and processes, including, among others, some of the following advances:        
The interplay between global change, regional climate variability, and changes in climate and weather extremes;     
Terrestrial-ocean-climate interactions;     
Coupled climate-carbon-water cycle feedbacks;     
Coupled climate-ocean-ice interactions;     
Aerosol-cloud-climate forcing and feedback;     
Climate-vegetation-fire interactions;     
Climate-air quality interactions;     
Interactions between land use scenarios (in terms of changes in the land use and surface, such as those related to carbon dioxide removal, with consequences on the water and carbon cycles, albedo and aerosols) and regional climate.    
Increased collaboration across different model development approaches encompassing the range of available model resolutions and model realism. 
Bring together and further improve existing and new observational and reanalysis datasets, models, emulators, and analysis tools to facilitate rapid and in-depth bias identification, model calibration and validation, and evaluation and understanding of model simulations.   
Actions should exploit the opportunities offered by state of art digital technologies such as machine learning, big data analytics or Artificial Intelligence (AI). They should promote the highest standards of transparency and openness, extending to aspects such as assumptions, protocols, code, and data that is managed in compliance with the FAIR principles41. Beneficiaries of EU funding are required to publish results data in open access repositories and/or as annexes to publications, and provide full openness of any new modules, models or tools developed from scratch or substantially improved. Projects should take into account, during their lifetime, relevant activities and initiatives for ensuring and improving the quality of scientific software and code. 
All projects funded under this topic are strongly encouraged to connect, coordinate, and participate in networking, intercomparison and joint activities to exploit synergies and maximise complementarities between them. They should envisage clustering activities with any other relevant projects (in 42 and outside of Horizon Europe) for cross-projects cooperation and exchange of results. Proposals should earmark the necessary resources for these purposes. Results from relevant past and ongoing projects from previous calls of this Destination and other relevant projects on ESM should be considered and strong feedback and coordination with projects funded under the topics HORIZON-CL5-2025-03-D1-01 “Climate simulations data and knowledge for optimal support of IPCC Assessments and International Policy” and HORIZON-INFRA-2025-01-SERV-02 (area on research infrastructure services to improve the understanding and prediction of future climate changes and their impact) is expected. </t>
  </si>
  <si>
    <t>HORIZON-CL5-2025-03-D1-03: Modelling of mitigation pathways for F-gases </t>
  </si>
  <si>
    <t>Expected Outcome: Project results are expected to contribute to all of the following expected outcomes: 
Improved knowledge of regional pathways concerning the use of Ozone Depleting Substances and Fluorinated Greenhouse Gases, options to mitigate this use, the resulting emissions, and how this interacts with the decarbonisation of the energy system; 
Improved modelling capacity regarding the use of Ozone Depleting Substances and Fluorinated Greenhouse Gases in the refrigeration, air conditioning and heat pump sectors, in a manner that increases the availability to Parties to the Montreal Protocol44 of modelling tools to inform them on policy options for an ambitious implementation of the Kigali Agreement45, including a transition to natural refrigerants, and how this interacts with the decarbonisation of the energy system.   
Scope: Fluorinated greenhouse gases are the fastest growing group of greenhouse gas emissions globally. The Montreal Protocol resulted in decreasing use and emissions of Ozone Depleting Substances and will now also regulate a phasedown of hydrofluorocarbons (HFCs), representing the largest share of fluorinated greenhouse gas use, of which the majority is used in refrigeration, air conditioning and heat pump equipment. 
The project should improve the knowledge base of F-gas use and emission pathways under baseline conditions (i.e., policies as they are today), pathways that meet the Kigali Agreement and pathways that outperform the Kigali Agreement. The development of these pathways should also include fluorinated greenhouse gases not regulated under the Montreal Protocol, in particular those covered by the Regulation (EU) 2024/573 on fluorinated greenhouse gases46. It should cover all main regions globally separating at least the countries that fall under Article 5 of the Montreal Protocol and those that do not, and preferably further disaggregating them within these two classes, taking into account for instance climate conditions. The development should assess the interaction with the energy system, notably related to the deployment of HFC-alternatives in refrigeration, air conditioning and heat pump equipment and its impact on energy efficiency, the deployment of sulphur hexafluoride (SF6) or its alternatives in electrical switch-gear. Possible impacts on emissions of per- and polyfluoroalkyl substances (PFAS) should be considered. The pathways should give detailed insights into the technologies available, including the use of fluorinated greenhouse gases free alternatives. 
Most fluorinated greenhouse gas emissions are related to the use in the refrigeration, air conditioning and heat pump (RACHP) equipment. This sector is projected to be one of the highest contributors to future global energy demand increases. The action should include the development of modelling tools that allow for the representation at national level of the use of F-gases and their alternatives at least in this RACHP sector, with a view to develop tools that would allow parties to the Montreal Protocol to assess at national level different options of mitigating HFC use, and the interaction with the decarbonisation of the energy system. The action should thus expand and improve the number of tools that can provide such detailed information at country level, including for the so called Article 5 Parties under the Montreal Protocol, in a manner that would improve the knowledge base for parties to implement specifically the Kigali Agreement to the Montreal Protocol as well as allow them to get insights in how to create synergies with the climate mitigation goals of the Paris Agreement, including the decarbonisation of the energy system. 
All research outputs should be managed according to the FAIR principles47. Beyond open access to scientific publications and research data, open access to software, models, algorithms, workflows and protocols, cell lines, compounds, etc. is required.  
All projects funded under this topic are strongly encouraged to connect, coordinate, and participate in networking, intercomparison and joint activities to exploit synergies and maximise complementarities. Activities on energy efficiency of equipment, on electricity grids or the safe use of chemicals would be of specific interest in this context. Projects should also envisage clustering activities with any other relevant projects (in and outside of Horizon Europe) for cross-projects cooperation and exchange of results. Proposals should earmark the necessary resources for these purposes.</t>
  </si>
  <si>
    <t>HORIZON-CL5-2025-03-D1-04: The attribution to climate change, and improved forecasting of extreme and slow-onset climate- and weather-related events and their impacts </t>
  </si>
  <si>
    <t>Expected Outcome: Project results are expected to contribute to all of the following expected outcomes: 
Advanced understanding of the causality between anthropogenic climate change and the frequency and intensity of climate and weather extremes (including temperature extremes, heavy precipitation and pluvial floods, river floods, droughts, storms, as well as compound events), and their risks and impacts, including cascading impacts, on human systems and ecosystems; 
Improved methodologies and tools of attribution of extreme climate- and weather-related events, and their impacts, to anthropogenic climate change; 
Enhancement of existing or creation of new pilot global databases of extreme events, impacts and their attribution; 
Advanced knowledge of how attribution science and forecasting can be operationalised for a range of policy purposes, including informing and improving civil protection and humanitarian planning for future extreme and slow-onset events, post-disaster reconstruction, resilience and adaptation plans.   
Scope: Anthropogenic climate change influences the intensity and likelihood of extreme weather events – the latest IPCC report warns that anthropogenic climate is already affecting weather and climate extremes across the globe and with every additional increment of global warming, changes in extremes will continue to become larger. 
Attribution science tries to answer the question of what the role of anthropogenic climate change relative to other drivers (natural and non-climate anthropogenic factors), is for a given extreme climate or weather event. It is relatively nascent, and while it is fast advancing, numerous gaps remain, including on compound and cascading events, the interplay between slow and fast onset events, the appropriate statistical methods and the proper consideration of various degrees of vulnerabilities and exposure. 
Some tail events, risks and associated impacts are inherently poorly represented in current simulation records. The latest advances in numerical modelling, AI and Machine Learning, counter-factual datasets using large ensembles and digital twins, for example, could increase the sample size of simulated rare – including compound and cascading - events and offer opportunities to explore the decision-making and estimated impact space (e.g., in relation to water, air pollution, ecosystem status, land use – and their combination). Propagating uncertainties along the causality chain is an important aspect to address in this context. 
Actions should address all of the following aspects: 
Advance attribution science through a combination of observations, models, attribution methodologies applied to the physical climate conditions (fast and slow-onset event attribution for a more accurate estimation of how the likelihood and intensity of the hazards have been altered by anthropogenic climate change) and impacts (identifying how the interplay between anthropogenic climate change and local implemented responses affects residual impacts); 
Advance the understanding of the interplay between natural variability and anthropogenic climate change both in the recent past (since the instrumental data is available) and in the near- and mid- term future (2025-2060), as well as the interplay between climate and non-climate drivers of impacts; 
Advance methodologies to collect diverse in-situ and remote sensing observations to develop or contribute to robust extreme event and impact databases; 
In the context of attribution, focus on extreme and slow-onset events and their interactions (including cascading and compound events) and impacts (on human systems and ecosystems), locally implemented responses and their limits (response capacities), with due consideration of vulnerable regions; 
Deliver enhanced methods to separate the effects of climate trends (including in extreme events) from trends in exposure and vulnerability, both in observed datasets and in model scenarios; 
Investigate how different model enhancements (e.g., finer resolution, increased complexity) impact the realism and accuracy of the modelled climate and weather extremes. Strive to investigate inter-model differences and their implications for extreme event attribution and contribute to multi-model and intercomparison approaches (e.g., Inter-Sectoral Impact Model Intercomparison Project, ISIMIP), including with downscaling and bias correction of global models for better simulation of extreme events; 
Building on latest advances in attribution studies, improve forecasting of extreme climate- and weather-related events and their impacts, and contribute to the evolution of climate services; 
Improve the knowledge of how to operationalise the attribution science and forecasting for informing future planning including in some of the areas relevant for advancing disaster preparedness and prevention capacity building, humanitarian aid operations, and adaptation plans (e.g., early warning systems, disaster risk reduction including with nature-based solutions, emergency relief) via co-design and co-production with operational actors, including citizens and civil society globally and with due consideration of associated challenges in the Global South; 
The results should serve as a basis to ensure policies and actions that follow from the attribution studies can integrate climate justice.   
When dealing with models, actions should promote the highest standards of transparency and openness, as much as possible going well beyond documentation and extending to aspects such as assumptions, protocols, code, and data that is managed in compliance with the FAIR principles49. 
All projects funded under this topic are strongly encouraged to connect, coordinate, and participate in networking and joint activities together, as appropriate. Collaboration with Destination Earth is encouraged. Clustering activities with other relevant ongoing projects (in and out of Horizon Europe) should be envisaged for cross-projects cooperation and results from relevant past and ongoing projects, including XAIDA50 and CLINT51, should be considered. 
This topic requires the effective contribution of social sciences and humanities (SSH) disciplines and the involvement of SSH experts, institutions as well as the inclusion of relevant SSH expertise, in order to produce meaningful and significant effects enhancing the societal impact of the related research activities. Citizen Science and other innovative and participatory forms of research could be appropriate for this action. 
International cooperation is encouraged, in particular with the Global South52 in the context of scientific capacity building, disaster risk reduction and strengthening of climate resilience.</t>
  </si>
  <si>
    <t>HORIZON-CL5-2025-03-D1-05: Adaptation to Climate Change: Effectiveness and Limits </t>
  </si>
  <si>
    <t>Expected Outcome: Project results are expected to contribute to all of the following expected outcomes: 
Adaptation communities - from researchers to practitioners, citizens and decision makers - have an improved understanding of the factors driving climate change adaptation limits53 and effectiveness54; 
Policy makers can select and prioritise adaptation strategies to design adaptation policies from improved and more consistent comparability of adaptation outcomes; 
The limits and effectiveness of adaptation strategies are evaluated by a comprehensive, multidimensional set of criteria within a standardised methodology, thus contributing to the work of the IPCC. A scientific contribution for updating the 1994 IPCC Technical Guidelines on impacts and adaptation is provided; 
Practitioners and decision makers at all relevant levels of governance (local, national, regional, and European) are provided with a consistent framework and tools for monitoring, evaluation, and adjustment of their adaptation strategies, both in the short term (for more effective disaster prevention and preparedness) and in the long term (for more effective transformative adaptation pathways).   
Scope: The effectiveness of climate change adaptation measures depends, among other factors, on the magnitude and rate of warming, which can lead to context-specific hard limits being encountered. However, the scientific evidence related to adaptation effectiveness remains limited, and providing a universal definition of what constitutes effective adaptation is challenging. This is motivated by difficulties in defining baseline conditions given the dynamic nature of the adaptation, in measuring avoided impacts and in establishing causality, but also by the long lead time until responses show outcomes, and limited understanding of trade-offs across spatial scales. Ex-ante and ex-post monitoring and evaluation of adaptation at different timelines and scales is also critical but currently scarcely implemented. It is urgent to better understand and assess adaptation effectiveness and limits to increase adaptive capacity, resilience against extreme, and slow onset, non-extreme events, and to reduce vulnerability. 
The actions should generate assessments of the effectiveness and limits of adaptation options based on quantitative and empirical evidence (privileging scientific literature but systematically integrating insights from grey literature), methodologically sound (replicable and with new metrics and indicators informed with uncertainty) and comprehensive in the criteria considered (such as economic, technological, legal, institutional, socio-cultural, geophysical, environmental and cross-cutting aspects that determine soft limits). Cross-cutting criteria to be included are the contribution of the adaptation solutions to mitigation, their ability to reduce cascading, compound effects and risks transmission, the degree of use of nature-based solutions (NBS), together with the feasibility, the ambition level, and their contribution to equity and justice. Other relevant aspects that should be considered are the exogenous factors, the gender, age and intersectional dimensions, the governance and the barriers and enablers. 
Actions should evaluate adaptation effectiveness and limits as a function of time and for a comprehensive range of warming rates, considering the changing variability patterns. Projects should address all of the following aspects: 
Further the understanding of the general and context specific (e.g., regional, sectoral, etc.) drivers of adaptation effectiveness and limits; 
Develop a robust methodology to assess the effectiveness and limits of adaptation options in a consistent way, assuring comparability among assessments. Such a methodology should:        
Synthesise different sources of observational (both quantitative and qualitative evidence) and modelling data that are relevant at the regional or sectoral levels to assess multiple dimensions of effectiveness and adaptation limits over time;     
Have sufficient common core elements to ensure consistency and comparability among regions and sectors, and sufficient flexibility to reflect their contextual specificities;     
Include a comprehensive set of measurements and indicators to characterise adaptation as a process and assess quantitatively and qualitatively the multiple dimensions and aspects of adaptation effectiveness and limits (both hard and soft);     
Explore the optimal balance between standardisation and the context specific elements of the methodology.    
Test and apply the methodology for the following purposes:        
To evaluate the effectiveness of advanced and short-term planned adaptation strategies, for a variety of European (EU member states and Horizon Europe associated countries) environmental conditions and socio-economic sectors or regions (a minimum of 6 study cases is recommended). Collaboration with the EU Mission on Adaptation to Climate Change is strongly encouraged, for example, in the test cases;     
To inform the timeline and likelihood of emergence of context-specific (i.e., regions and sectors) limits to adaptation in a warming world, with an emphasis on societal, climate and biodiversity hotspots.    
Synthesising the results as usable knowledge for practitioners and decision makers and communicating and disseminating them using existing platforms (e.g., expanding the Climate-ADAPT platform of the European Environment Agency or other options).   
While joint work will not occur at proposal stage, the common core of the methodology should be jointly developed by all the projects funded under this topic by combining their respective proposal’s approaches, to ensure overall consistency. For assuring this, proposals should include a draft plan for joint actions, to be then adapted and agreed between all funded projects. Therefore, all proposals must include a deliverable preferably for month 6 (not later than month 12) that contains the agreed joint action plan. The funded projects must dedicate specific tasks and resources, setting aside an adequate budget (in the range of 15 to 25% of their total eligible budget) to collaborate with other projects funded under this topic on developing the common core of the methodology. As a result, this core part should be also a joint deliverable for not later than month 24. Then, the methodology should be separately extended by individual projects to address EU regional and sectoral contexts (e.g., by specific modules) maintaining consistency with the core part. It should build on existing data and approaches, such as those proposed by Copernicus, GAMI55, EUCRA56, WASP57 and other relevant sources. Aspects such as sectorial and geographical coverage of the real-world case studies are left to the proposals to decide, provided they demonstrate a wide variety of existing or new adaptation options in Europe. 
Actions should promote the highest standards of transparency and openness and be managed in compliance with the FAIR principles58. 
This topic requires the effective contribution of social sciences and humanities (SSH) disciplines and the involvement of SSH experts, institutions as well as the inclusion of relevant SSH expertise, in order to produce meaningful and significant effects enhancing the societal impact of the related research activities. 
In addition, the projects funded under this call should envisage clustering activities with other relevant ongoing projects, in and outside of Horizon Europe, for cross-projects cooperation and exchange of results, and build on projects funded under previous calls of this Destination related to adaptation. Projects funded are also strongly encouraged to participate in the Mission Community of Practice of the Mission Climate Adaptation59.</t>
  </si>
  <si>
    <t xml:space="preserve">Two deliverables are requested, to be jointly developed with the projects funded under this topic: A joint action plan (between months 6 and 12) and the core part of the methodology (not later than month 24). </t>
  </si>
  <si>
    <t>HORIZON-CL5-2025-03-D1-06: Fostering equity and justice in climate policies – Societal Readiness Pilot </t>
  </si>
  <si>
    <t xml:space="preserve">Expected Outcome: Project results are expected to contribute to all of the following expected outcomes: 
Climate policies are made more inclusive and equitable, facilitating acceptance across political and societal stakeholders with various socio-economic and development status, both within the EU and globally, enabling high ambition climate action and helping to deliver on the European Green Deal’s commitment to “leave no one behind”; 
There is an improved consensus between the Global North and the Global South within the UNFCCC process, unlocking a greater momentum in the implementation of the Paris Agreement; 
The evidence base underpinning IPCC assessments is strengthened, diversified, and made more inclusive, facilitating consensus and smoother government approval processes;  
Social science perspectives on justice and equity are better incorporated into policy narratives, scenarios, and models, improving their societal relevance and ensuring that climate action strategies are more reflective of the needs, values and concerns of diverse societal groups, building trust in results and outcomes, and increasing their uptake potential.  
Scope: Climate change and the transition to low-carbon, climate-resilient future raises complex justice questions around equitable sharing of benefits and burdens of mitigation and adaptation efforts. There is growing evidence on how the most vulnerable populations, who have contributed the least to climate change, are disproportionally at risk, thereby exacerbating inequalities between and within countries. These considerations not only animate global climate negotiations, but also increasingly emerge as a central issue for national politics, legal systems and for the society at large. Fairness thus becomes both a critical enabler and a potential barrier for shaping ambitious climate action, underscoring the need for prioritising research on advancing just climate transitions within the EU and globally. 
For example, mitigation scenarios that have informed and influenced global climate policymaking and target-setting, and form a vital component of IPCC assessments, have been criticised for not considering fairness more explicitly and systematically, and with regard to transparency. These shortcomings create a barrier to their acceptance as a basis for global mitigation efforts, in particular among policymakers from developing countries. On the other hand, to avoid exacerbating existing vulnerabilities and locking into maladaptive pathways, it is also necessary to better account for the justice dimension in adaptation planning and implementation, for example, by paying more attention to factors that can influence how fair adaptation processes and outcomes are. 
Actions should advance more comprehensive and interdisciplinary understanding of climate justice in the context of the European and global mitigation and adaptation policies, promoting awareness and consistency in examining related concerns. They should take into consideration socio-economic, territorial and development disparities that exist between and within countries, regions and across various segments of the population. Actions should address multiple dimensions of justice, diverse spatial and temporal scales (e.g., intergenerational justice), and explore the role of a broad range of social, political, economic, and cultural contexts and factors. These include both collective (such as values, power structures, institutional and legal frameworks, political economy, development models, climate elites) and individual (such as age, gender, and intersectionality) features. Building on the resulting insights, actions are expected to develop recommendations on how to design, implement and evaluate just climate transitions, including definition of specific indicators, standards, and criteria to better operationalise the justice concept in adaptation and mitigation pathways. Among others, actions should address one or more of the following aspects 62:    
Improve integrated assessment models to better represent justice and equity, differences in regional outcomes, and common but differentiated responsibilities and respective capabilities. Extend the range of socio-economic assumptions to underpin global mitigation scenarios, with particular attention to equity; 
Enhance clarity, comparability, and transparency across global mitigation scenarios with regard to different justice aspects. Evaluate the feasibility and consistency of regionally differentiated long-term mitigation goals in terms of, for example, investments and financial flows, governance and institutional needs; 
Analyse distributional aspects of climate policies, assess consequences for well-being and living standards of people from different socio-economic and development contexts. Advance research to detect effects on and assess the needs of the most vulnerable and disadvantaged population segments (e.g., elderly, children, women, migrants, minorities, households at risk from energy and/or transport poverty) and sectors, and provide recommendations for corrective measures; 
Assess the trade-offs and co-benefits between climate action and inequality reduction. Explore the role of inequality and injustice as constraints to individual and collective climate action; 
Investigate innovative climate policy instruments, initiatives and approaches alternative to those prioritising economic efficiency and propose a broader spectrum of climate policies, beyond, for example, globally uniform carbon pricing. Assess the feasibility of these proposals; 
Investigate justice in the context of sectorial transitions, with focus on under-researched (from equity perspective) sectors such as agriculture, forestry and land use; 
Advance research on how to better account for the needs and constraints of the poor and vulnerable communities in disaster risk reduction and adaptation strategies.   
Actions should address justice and equity of climate policies both within the EU and from a global perspective, but they may choose to prioritise one of these dimensions, using the other as framing information. 
The research should be conducted through close collaboration between European and Global South research teams, hence international cooperation is required (see eligibility conditions). Moreover, involvement of key stakeholders and regional experts as part of an inclusive process is essential to guarantee that all relevant perspectives are adequately represented. The support and involvement of citizens and civil society is also central to achieving the targeted outcomes. 
All projects funded under this topic are strongly encouraged to connect, coordinate, and participate in networking, intercomparison and joint activities, to exploit synergies and maximise complementarities. They should also envisage clustering activities with any other relevant projects (in63 and outside of Horizon Europe) for cross-projects cooperation and exchange of results. Proposals should earmark the necessary resources for these purposes.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 Consortia should mobilise a variety of SSH research backgrounds, in particular equity, poverty, and gender experts.  </t>
  </si>
  <si>
    <t>The consortium must include at least three partners from different Global South countries</t>
  </si>
  <si>
    <t>Cross-sectoral solutions for the climate transition </t>
  </si>
  <si>
    <t>HORIZON-CL5-2025-02-D2-02: Cost-effective next-generation batteries for long-duration stationary storage (Batt4EU Partnership) </t>
  </si>
  <si>
    <t xml:space="preserve">Expected Outcome: Project results are expected to contribute to all of the following outcomes: 
Advanced battery materials aiming at storage duration from 10 hours to seasonal storage are developed, thus contributing to the Renewable Energy targets set by RePowerEU; 
Minimised use of Critical Raw Materials (CRM) in line with the EU's Critical Raw Materials Act77 to enhance economic base, reduce dependencies and ensure competitiveness in green and digital transitions; 
Development of viable alternatives to the current state of the art for battery technologies and to other seasonal storage devices in terms of cost, efficiency, safety, lifetime and (environmental) sustainability; 
Improved longevity of energy storage systems; 
Battery technologies with minimal required auxiliary services, storage in a wide range of State-of-Charges (SOCs), and minimal voltage slippage.   
Scope: This topic aims to promote the development of materials that are recyclable, with low environmental impact, safe and with a potential for large-scale manufacturing. To the extent possible, the safety and sustainability of developed materials are expected be assessed in alignment with the Commission Recommendation on safe and sustainable by design chemicals and materials78.  
Projects are expected to demonstrate credible commercial and technical path that are able to satisfy all the following points:  
Energy storage system cost lower than 50 €/kWh; 
Projected lifetime of 20 years with minimised self-discharge in operating and ambient conditions typical of the selected application; 
Minimum round-trip efficiency of 50% at energy storage system (AC) level and 75% at cell level; 
Large-scale deployment in the long term of reliable materials supply and manufacturing of cell or reaction stack.   
Projects are expected to focus on technologies that are presently at a low Technology Readiness Level. Lithium-ion, vanadium-based redox flow, sodium-ion, molten sodium-sulphur and other commercialised technologies are out of scope of this topic. 
Taking the above into account, the scope of the topic is technology neutral. In case the following battery chemistries or configurations are chosen, the following points must be addressed: 
For metal-air chemistries: reduce sensitivity to impurities of gases; 
For multivalent chemistries: develop electrolytes with reduced corrosivity and improved compatibility with other cell components and housing; 
For materials for redox flow chemistries: develop redox couples with minimised share of Critical Raw Materials (CRM)79; 
For Potassium batteries: address rate performance limitations due to potassium ion diffusivity and electrolyte decomposition due to high K+/K redox.   
Projects are encouraged to implement calibrated and validated computational models and/or (generative) artificial intelligence methods for materials discovery and cell design. 
Plans for the exploitation and dissemination of results for proposals submitted under this topic must include a strong business case and sound exploitation strategy, as outlined in the introduction to this Destination. The exploitation plans should include preliminary plans for scalability, commercialisation, and deployment (feasibility study, business plan). 
Proposals could consider the involvement of the European Commission's Joint Research Centre (JRC) whose contribution could consist of performing experimental research on battery performance and/or safety. For further information on the JRC’s possible contribution to the projects, please, search for additional publicly available information on the JRC’s website (EU Science Hub) on the NCP portal, or request specific information from the JRC (JRC-NCP-Network@ec.europa.eu)  
JRC shall assure that all the other applicants receive the same information on the JRC’s possible contribution to the project (e.g., via the topic-specific FAQs under the Funding and Tenders Portal). 
Projects are expected to collaborate and contribute to the activities of the Coordination and Support Action defined under the topic HORIZON-CL5-2025-D2-02-06. 
To strengthen the European battery ecosystem, projects are expected to use materials, products and equipment produced in EU Member States and countries associated to Horizon Europe, unless it is demonstrated that no valid option exists. 
This topic implements the co-programmed European Partnership on Batteries (Batt4EU). As such, projects resulting from this topic will be expected to report on the results to the European Partnership on Batteries (Batt4EU) in support of the monitoring of its KPIs. </t>
  </si>
  <si>
    <t>HORIZON-CL5-2025-02-D2-03: Sustainable processing and refining of raw materials to produce battery grade Li-ion battery materials (Batt4EU Partnership) </t>
  </si>
  <si>
    <t xml:space="preserve">Expected Outcome: Project results are expected to contribute to all of the following outcomes: 
Strategic autonomy for the EU in the battery raw materials sector, with a focus on creating new business models and opportunities within a strengthened battery value chain; 
Increased processing and refining capacities of battery raw materials, contributing to the target of 40% of domestic processing capacity in the EU for Strategic Raw Materials82; 
Advanced technologies for the processing of primary and secondary raw materials into high-quality battery metals or active materials are demonstrated, emphasising operational feasibility; 
Sustainability, efficiency, and resilience of the European Li-ion battery sector is significantly increased by adopting innovative refining and processing solutions; 
Circular battery value chains within EU are promoted by expanding the European refining capacity for secondary streams and implementing the objectives of the Batteries Regulation83; 
Improved societal acceptance of processing plants.   
Scope: Projects are expected to demonstrate the cost-efficient and sustainable production of at least one of the following final products: 
Battery-grade metals and precursors; 
Electrode active materials.   
Raw materials in the scope are limited to lithium, cobalt, graphite, nickel, manganese and phosphorus. 
The proposed processes need to be ready for large-scale adoption, using at least one of the following source materials:  
Primary: Refining of raw materials from ores, brine, or other bearing minerals, with processes tailored to resources coming from the EU (or countries associated to Horizon Europe); 
Secondary, such as mining waste, tailings, sludges and slags (for Ni, Co), intermediate products of end-of-life processes (e.g., black mass), manufacturing scraps, and wastewater from processing.   
Mining and mechanical recycling processes of battery cells, modules and packs are out of scope for this topic. The use of waste batteries and battery manufacturing waste which require mechanical (pre-)treatment is also out of scope. 
Integration of produced electrode materials into cell production is out of scope, but validation of functionality and quality of the processed materials is within the scope. 
Plans for the exploitation and dissemination of results for proposals submitted under this topic must include a strong business case and sound exploitation strategy, as outlined in the introduction to this Destination. The exploitation plans are expected to include preliminary plans for scalability, commercialisation, and deployment (feasibility study, business plan) indicating the possible funding sources to be potentially used (in particular the Innovation Fund). 
Proposals are expected to evaluate the social acceptance of the proposed sustainable business models, by consulting and involving actors directly affected by the planned processing activities. Proposals should demonstrate the potential of the proposed solutions to reduce environmental and social barriers to the deployment of new production facilities.  
Proposals could consider the involvement of the European Commission’s Joint Research Centre (JRC) whose contribution could consists of providing added value regarding various aspects of battery sustainability, considering in particular provisions of the 2023/1542 battery regulation. For further information on the JRC’s possible contribution to the projects, please, search for additional publicly available information on the JRC’s website (EU Science Hub) on the NCP portal, or request specific information from the JRC (JRC-NCP-Network@ec.europa.eu)  
JRC shall assure that all the other applicants receive the same information on the JRC’s possible contribution to the project (e.g., via the topic-specific FAQs under the Funding and Tenders Portal). 
Projects are expected to collaborate and contribute to the activities of the Coordination and Support Action defined under the topic HORIZON-CL5-2025-D2-02-06. 
This topic implements the co-programmed European Partnership on Batteries (Batt4EU). As such, projects resulting from this topic will be expected to report on the results to the European Partnership on Batteries (Batt4EU) in support of the monitoring of its KPIs. </t>
  </si>
  <si>
    <t xml:space="preserve">To increase EU resilience in raw materials supply chains and thus reduce the serious risk to the Union's strategic assets, economic and societal interests, autonomy and security associated with the current EU reliance on a few third countries for critical raw materials, by increasing sustainable and responsible sourcing of primary and secondary raw materials necessary to enable the green and digital transition and in alignment with the Communication (2020) 474 on Critical Raw Materials Resilience and the Critical Raw Materials Act, participation in this topic is limited to legal entities established in Member States, associated countries, OECD countries, African Union Member States*, MERCOSUR, CARIFORUM, Andean Community and countries with which the EU has concluded strategic partnerships on raw materials80.The choice of these countries was made taking into consideration the development of strategic international partnerships on raw materials and avoidance of reinforcing existing over-dependencies, as well as the importance of involving partners committed to pursuing open trade in such materials. Proposals including legal entities which are not established in the countries that fall under the criteria above will be ineligible. 
*"African Union Member States" includes countries whose membership has been temporarily suspended. </t>
  </si>
  <si>
    <t xml:space="preserve">HORIZON-CL5-2025-02-D2-13: Placeholder: Joint topic with India on waste to renewable hydrogen </t>
  </si>
  <si>
    <t>N/a</t>
  </si>
  <si>
    <t>HORIZON-CL5-2026-01-D2-01: Development of sustainable and design-to-cost batteries with (energy-)efficient manufacturing processes and based on advanced and safer materials (Batt4EU Partnership) </t>
  </si>
  <si>
    <t>Expected Outcome: Project results are expected to contribute to all of the following outcomes: 
Development of next generation low-cost batteries for improving the affordability of electric mobility, enhancing the competitiveness of the European battery value chain, while lowering the share of Critical Raw Materials (CRM)74; 
Improved adaptation and flexibility of advanced and sustainable production processes in European battery manufacturing; 
Improved adaptation/flexibility of design-to-circularity strategies.   
Scope: Proposals are expected to target technologies for design-to-cost batteries, with little reliance on CRMs, from one of the following two main technologies: 
Liquid electrolyte lithium-ion batteries with lithium manganese iron phosphate (LMFP) or manganese-rich HLM (high lithium, manganese) as cathode materials (design-to-cost lithium-ion batteries for mobility75); 
Sodium-ion batteries for mobility applications.   
The projects are expected to demonstrate, at the end of the project, the following: 
For HLM and LMFP chemistries, at the cell level: 
Gravimetric energy density and volumetric energy density of at least 220 Wh/kg (for LMFP) and 250 Wh/kg (for HLM) and 550 Wh/L (for both) at operational temperature, respectively; 
Charging duration of 20 minutes (20-80% SoC); 
Cycle life of &gt;4000 cycles for LMFP and &gt;1500 cycles for HLM at 80% depth of discharge; 
 Electric Vehicle (EV) grade cell format and capacity; 
A feasible pathway towards a competitive cost of 50-75€/kWh at pack level by 2030.   
For sodium-ion batteries at cell level: 
Gravimetric energy density and volumetric energy density of 180-200 Wh/kg and 400+ Wh/L at operational temperature, respectively; 
Cycle life of 4000-6000 cycles at 80% depth of discharge; 
Charging duration of 20 minutes (20-80% SoC); 
 EV grade cell format and capacity; 
A credible pathway towards a competitive cost level of 50-75€/kWh at pack level by 2030.   
Projects are expected to demonstrate the production of cell prototypes at pilot level and feasibility of compatibility (or improvement) of the developed materials with regards to at least one of the following cell production processes: 
Dry or aqueous processing technologies; 
Advanced electrode drying processes; 
Improved cell formation processes and aging protocols; 
Improved energy efficiency of processes in dry rooms.   
Proposals are expected to provide the corresponding state-of-the-art benchmark for the selected production process and compare the project’s compatibility or improvement targets to said benchmark. 
Furthermore, projects are expected to demonstrate the feasibility of compatibility (or improvement) of the developed materials with regards to at least one of the following:  
Design for sorting, dismantling, separation, cost-effective repairing/regeneration, and safe recycling (including direct recycling); 
Adapting Sensing solutions to improve lifetime and state of health detection; 
 Quantification of degradation mechanisms at early stage to determine the best strategy for beyond the first life.   
Plans for the exploitation and dissemination of results for proposals submitted under this topic must include a strong business case and sound exploitation strategy, as outlined in the introduction to this Destination. The exploitation plans are expected to include preliminary plans for scalability, commercialisation, and deployment (feasibility study, business plan) indicating the possible funding sources to be potentially used (in particular the Innovation Fund). 
Proposals could consider the involvement of the European Commission's Joint Research Centre (JRC) whose contribution could consists of providing added value regarding integral evaluation of safety of materials. For further information on the JRC’s possible contribution to the projects, please, search for additional publicly available information on the JRC’s website (EU Science Hub) on the NCP portal, or request specific information from the JRC (JRC-NCP-Network@ec.europa.eu)  
JRC shall assure that all the other applicants receive the same information on the JRC’s possible contribution to the project (e.g., via the topic-specific FAQs under the Funding and Tenders Portal). 
Projects are expected to collaborate and contribute to the activities of the Coordination and Support Action defined under the topic HORIZON-CL5-2025-D2-02-06. 
To strengthen the European battery ecosystem, projects are expected to use materials, products and equipment produced in EU Member States and countries associated to Horizon Europe, unless it is demonstrated that no valid option exists. 
This topic implements the co-programmed European Partnership on Batteries (Batt4EU). As such, projects resulting from this topic will be expected to report on the results to the European Partnership on Batteries (Batt4EU) in support of the monitoring of its KPIs.</t>
  </si>
  <si>
    <t>HORIZON-CL5-2026-01-D2-04: Integrating advanced material, cell design and manufacturing development for high-performance batteries aimed at mobility (Batt4EU Partnership) </t>
  </si>
  <si>
    <t xml:space="preserve">Expected Outcome: Project results under this topic are expected to contribute to all of the following outcomes: 
European battery cell manufacturers are supported in their transition from incumbent (Gen.3) liquid electrolyte lithium-ion battery to high performance (solid-state) lithium-ion batteries; 
Increased diversity of chemistries, cell design (application-oriented) of the existing production lines and enabling European Original Equipment Manufacturers (OEMs) to stay competitive; 
Scaled production for premium products is targeted in the medium-term (for specific applications such as aviation), and large-scale production is targeted in the longer term.   
Scope: The scope covers solid-state lithium-ion battery technologies (including semi-solid technologies, but with a preference for full solid-state) which encompasses Si-C composite anodes or lithium metal anodes. 
Process-Specific Machinery and Technological Upgrades 
Projects are expected to identify and target at least one key manufacturing process for enhancement, and to focus on optimising and testing the specific critical process(es) within existing production lines rather than overhauling the entire production system. These processes must be critical to the transition from liquid electrolyte to solid-state batteries and have the potential for high-impact improvements in terms of production yield, quality, cost, and sustainability including energy consumption. 
Projects are expected to cover all of the following tasks: 
Provide detailed plans on how existing machinery and systems can be adapted to optimise the chosen process, ensuring that these enhancements are both impactful and economically viable; 
Modify existing machinery to better support the specialised requirements of the targeted process. This includes enhancing capabilities to handle new materials and designs efficiently; 
Develop and implement technological innovations that specifically enhance the chosen process, such as precision manufacturing tools and additive manufacturing.   
Feasibility and Impact Validation 
Projects are expected to conduct pilot testing to validate the feasibility and benefits of the enhancements on the chosen process. Proposals are expected to include clear metrics for evaluating improvements, such as reductions in energy consumption, increases in production yield, and enhancements in product consistency. 
Projects are encouraged to evaluate the impact of the new or improved process on other steps in the manufacturing line, including any necessary modifications to adjacent processes, or across other parts of the production line and in different manufacturing environments. 
Advanced Materials and Cell Design Integration 
Projects are expected to tailor the design of the produced cell to maximise the benefits of the improved process. This can be done through the development of new advanced materials or through the integration of existing materials to improve the targeted manufacturing process.  
Digitalisation, Data Integration and Analytics and Process Control 
Projects are expected to cover at least one of the following tasks: 
Implement advanced control systems and digital technologies that are specifically designed to optimise the chosen process, improving efficiency, and reducing waste; 
Develop new process simulation methods, process models and materials chemistry models allowing to virtually assess novel cell designs’ flexible manufacturability at scale for adapted existing plants.   
In addition, projects are encouraged to leverage data analytics and data-driven approaches (artificial intelligence) to enhance decision-making and process optimisation, focusing on the specific needs and challenges of the targeted process. 
Plans for the exploitation and dissemination of results for proposals submitted under this topic must include a strong business case and sound exploitation strategy, as outlined in the introduction to this Destination. The exploitation plans are expected to include preliminary plans for scalability, commercialisation, and deployment (feasibility study, business plan). 
Proposals could consider the involvement of the European Commission's Joint Research Centre (JRC) whose contribution could consist of performing experimental research on battery performance and/or safety. For further information on the JRC’s possible contribution to the projects, please, search for additional publicly available information on the JRC’s website (EU Science Hub) on the NCP portal or request specific information from the JRC (JRC-NCP-Network@ec.europa.eu). 
JRC shall assure that all the other applicants receive the same information on the JRC’s possible contribution to the project (e.g., via the topic-specific FAQs under the Funding and Tenders Portal). 
Projects are expected to collaborate and contribute to the activities of the Coordination and Support Action defined under the topic HORIZON-CL5-2025-D2-02-06. 
To strengthen the European battery ecosystem, projects are expected to use materials, products and equipment produced in EU Member States and countries associated to Horizon Europe, unless it is demonstrated that no valid option exists. 
This topic implements the co-programmed European Partnership on Batteries (Batt4EU). As such, projects resulting from this topic will be expected to report on the results to the European Partnership on Batteries (Batt4EU) in support of the monitoring of its KPIs. </t>
  </si>
  <si>
    <t>HORIZON-CL5-2026-01-D2-05: Accelerated multi-physical and virtual testing for battery aging, reliability, and safety evaluation (Batt4EU Partnership) </t>
  </si>
  <si>
    <t xml:space="preserve">Expected Outcome: Project results are expected to contribute to all of the following outcomes: 
Shortened development time of battery cells and battery systems by minimising the experimental testing effort and thus reducing the overall costs and time in battery system development and reducing the time to market; 
Increased battery reliability and safety through better understanding of ageing, and safety-relevant (deactivation, degradation, failure) mechanisms; 
Acceleration of a more reliable verification and validation of new solutions contributing to increased user acceptability (safety, performance &amp; costs) and competitiveness of the European battery value chain; 
Standardised battery system testing &amp; validation approaches focussing on the combination of physical and virtual test methodologies.   
Scope: This topic aims to reduce development costs and time to market of new battery systems by accelerated multi-physical and virtual testing. Current test strategies are still very time consuming and costly due to the need to understand the impact of multi-physical operational loads (electric, thermal, mechanical, etc.), potential failure modes, ageing and misuse on the safety and reliability of battery cells and modules.  
To overcome these barriers, new multi-physical test strategies supplemented by virtual testing are required taking into account the most impactful parameters on ageing, reliability and safety and their dependencies. 
Proposals are expected to address Electric Vehicle (EV) batteries and are encouraged to develop techniques and methodologies which are applicable to other forms of electro-mobility as well as stationary applications (including second life). 
Proposals are expected to address and demonstrate all the following activities: 
Understand and describe the impact of multi-physical operational loads, failure modes, ageing and misuse on battery reliability and safety highlighting the dependencies between them in order to design the most adequate testing methods and parameters; 
Derive advanced operating profiles for testing and development of novel X-in-the-Loop (XiL) test environments for multi-physical and accelerated testing addressing electrical, thermal and mechanical loads at the same time; 
Combine physics-based with data-driven test strategies enabling reliable virtual and distributed battery testing considering specific applications;  
Develop simplified test strategies reducing the number of tests and their complexity while improving battery safety and reliability. Synergies between different battery chemistries, including next generation battery designs and sizes must be exploited where possible, allowing to re-use or scale test results from cell to system level; 
Research activities are also expected to lead to advanced response strategies for damaged and aged batteries as well as contribute to a European safety classification system. For the latter, the contribution to the development of standards for this safety classification is expected. To this end, proposals are expected to establish contact and exploit complementarities with selected proposals under the topic HORIZON-CL5-2025-01-D5-03 “Safe Post-crash Management of Battery Electric Vehicles (2Zero Partnership)” with regards to monitoring techniques for safety risks, algorithms for defining state of health and remaining useful life.   
Activities covering the following aspects are encouraged: 
Development of virtual methods for full system validation using physical sub-system results; 
Development, exploitation, and harmonisation of advanced battery cell or pack measurement and diagnostic methods for enhancing the data depth and breadth over what is currently available. Definition of performance indicators relating to battery degradation and safety, and development of methods for the validation of digital models.  
Application of AI and generative AI for the definition of the design of experimental and testing strategies to increase the outcome of experimental testing campaigns, to accelerate achievement of significant conclusions, and to reduce testing time and effort.   
Plans for the exploitation and dissemination of results for proposals submitted under this topic must include a strong business case and sound exploitation strategy, as outlined in the introduction to this Destination. The exploitation plans are expected to include preliminary plans for scalability, commercialisation, and deployment (feasibility study, business plan) indicating the possible funding sources to be potentially used (in particular the Innovation Fund). 
Proposals are expected to also establish cooperation and complementarity with the selected proposal under the topic HORIZON-CL5-2023-D2-02-03: “Creating a digital passport to track battery materials, optimise battery performance and life, validate recycling, and promote a new business model based on data sharing (Batt4EU Partnership)” with regards to safety and ageing information as part of the battery passport. 
Proposals could consider the involvement of the European Commission's Joint Research Centre (JRC) whose contribution could consist of performing experimental or desk-top research on battery performance and/or safety. For further information on the JRC’s possible contribution to the projects, please, search for additional publicly available information on the JRC’s website (EU Science Hub) on the NCP portal, or request specific information from the JRC (JRC-NCP-Network@ec.europa.eu)  
JRC shall assure that all the other applicants receive the same information on the JRC’s possible contribution to the project (e.g., via the topic-specific FAQs under the Funding and Tenders Portal). 
Projects are expected to collaborate and contribute to the activities of the Coordination and Support Action defined under the topic HORIZON-CL5-2025-D2-02-06. 
To strengthen the European battery ecosystem, projects are expected to use materials, products and equipment produced in EU Member States and countries associated to Horizon Europe, unless it is demonstrated that no valid option exists. 
This topic implements the co-programmed European Partnership on Batteries (Batt4EU). As such, projects resulting from this topic will be expected to report on the results to the European Partnership on Batteries (Batt4EU) in support of the monitoring of its KPIs. </t>
  </si>
  <si>
    <t>HORIZON-CL5-2026-01-D2-07: Joint topic with India on recycling of EV batteries </t>
  </si>
  <si>
    <t>Efficient, sustainable and inclusive energy use </t>
  </si>
  <si>
    <t>HORIZON-CL5-2026-02-D4-01: On-site innovative robotics and automated solutions and techniques for more sustainable and less disruptive building renovation and construction </t>
  </si>
  <si>
    <t>Expected Outcome: Project results are expected to contribute to all of the following expected outcomes: 
Measurable reduction in overall time spent on site for renovation and construction, compared to current best practices; 
Measurable increase in resource efficiency, as well as improved accuracy (designed vs. as-built), of on-site renovation and construction works, compared to current best practices; 
Measurable reduction in noise pollution, air pollution (e.g., particulate matter) and other pollution caused by on-site renovation and construction works, compared to current best practices.   
Scope: Buildings need to be sustainable and resource efficient, and the rate of deep renovation needs to be increased. This can be accelerated by modernising the construction sector and embracing the latest developments in automated techniques. There is need for further research on innovative robotics and other automated on-site solutions and techniques that make renovation and construction works more sustainable, less disruptive, faster, more accurate, more cost effective and more resource efficient. 
Proposals are expected to address all of the following: 
Test and validate the use of on-site innovative robotic and automated solutions and techniques both for construction of buildings and for renovation of which at least one must investigate 3D printing; 
Apply a research methodology which allows for a robust comparison of at least the three expected outcomes of the proposed innovative solutions and techniques with current best practices; 
Investigate aspects of worker safety and on-site human-robot collaboration related to the future application of the proposed solutions and techniques;  
Test and validate at least three prototype solutions and techniques to investigate their applicability for a variety of building typologies, duly justified to represent a relevant part of the European building stock. The prototypes should be validated in a lab or another relevant environment. Testing and validation must address solutions for both renovation and construction. The prototypes should be applicable either to renovation, or to construction, or to both, but both renovation and construction need to be addressed in a proposal.</t>
  </si>
  <si>
    <t>RIA </t>
  </si>
  <si>
    <t>HORIZON-CL5-2026-02-D4-02: Smarter buildings as part of the energy system for increased efficiency and flexibility – Societal Readiness Pilot </t>
  </si>
  <si>
    <t>Expected Outcome: Project results are expected to contribute to all of the following expected outcomes: 
Measurable reduction in buildings’ energy demand together with a reduced gap between their as-designed and as-built energy performance; 
Measurable increase in the number of building typologies with smart grid connected renewable energy sources (RES) and energy storage together with increased flexibility in grid/network management and operations; 
Measurable enhancement of the smart readiness of buildings as rated by the Smart Readiness Indicator and/or other relevant building rating systems; 
Improved responsiveness by the relevant stakeholders to the needs and concerns of users from a diversity of social groups, including vulnerable and disadvantaged ones, involved in or potentially affected by the smart buildings, thereby increasing the potential for beneficial societal uptake and building trust in outcomes.   
Scope: The construction sector and the building subsector remain among the least digitised. Smart buildings can contribute to reducing energy demand, curbing operational CO2 emissions, integrating RES and enhancing grid flexibility through optimised energy usage. At the same time, it is essential that smart buildings are flexible and adaptive to changing needs and usage patterns and are user-friendly to encourage widespread adoption of these technologies by grid operators, construction professionals, building facility managers and users. Furthermore, to ensure the societal benefits of the smart building technologies there is a need for increased user knowledge, acceptance and satisfaction. 
Proposals are expected to address all of the following: 
Develop solutions that enhance the smartness of buildings by using and facilitate upgrading existing Building Management Systems (BMS) and/or other technical equipment; 
Ensure that the proposed solutions are user-friendly and provide the expected indoor environment quality, as well as user satisfaction and occupant comfort; 
Demonstrate the proposed solutions in at least three pilots. These pilots should collectively cover at least three different climatic zones, three different building types (residential, tertiary etc.), and three different technical building systems; 
Develop a methodology to measure the achieved energy demand reduction, increased flexibility in the grid, and enhanced interoperability, compared to current best practices; 
Investigate the cost-effectiveness and replicability of the proposed solutions.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t>
  </si>
  <si>
    <t>IA </t>
  </si>
  <si>
    <t>HORIZON-CL5-2026-02-D4-03: Innovative pathways for low carbon and climate resilient building stock and built environment (Built4People Partnership) </t>
  </si>
  <si>
    <t xml:space="preserve">Expected Outcome: Project results are expected to contribute to all of the following expected outcomes: 
Improved planning methods and procedures which are replicable and scalable across Europe, and potentially globally, and that encourage the use of building solutions to improve whole life carbon performance, circularity, sustainability, climate resilience, safety and durability of buildings and the built environment, in line with the commitment of making the EU climate neutral by 2050; 
Measurable increase in the number of relevant value chain actors applying such planning methods, procedures and building solutions for the benefit of citizens; 
Quantified pathways to improved buildings’ and built environment’s whole life carbon performance.  
Scope: EU and associated countries continue to develop innovative building solutions that support the decarbonisation and climate resilience of buildings and the built environment, addressing energy performance, circularity, sustainability, resource efficiency, climate resilience, safety, durability and adaptability of the building stock, and whole life carbon reduction. A key challenge remains the accelerated uptake of such solutions in building and renovation projects. There is a need to develop planning methods and procedures, that encourage the use of appropriate building solutions, for the relevant actors in the value chain, municipal and regional authorities, and policy makers to define detailed and practicable pathways for the building stock and the built environment, under their responsibility, to be climate resilient and climate neutral.  
Proposals are expected to address all of the following: 
Develop and validate replicable and scalable holistic planning methods and procedures that take account of innovative designs and sets of building solutions for the development and regeneration of the building stock and the built environment. Such designs and solutions include those for the deconstruction and adaptation of buildings enabling owners to easily accommodate changing user needs; 
Validate the planning methods, procedures and sets of technological solutions in a relevant environment in at least three countries, with different climatic conditions and building stock characteristics. In at least two cases, the proposed planning methods and procedures should be relevant for renovation; 
Investigate the use of innovative tools and methods which facilitate adaptability to changing user needs, while positively contributing to the occupants’ comfort and health; 
Propose and apply a methodology for assessing the effectiveness of the developed pathways, including the calculation of their whole life carbon reduction compared to a “business as usual” scenario; 
Ensure the active involvement of all relevant public and private stakeholders of the whole renovation and construction value chain, which must include among others: municipalities, citizens (including vulnerable groups) and civil society organisations and the building and construction sector professions; 
Contribute to the objectives of the Built4People partnership and its network of innovation clusters150.   
This topic requires the effective contribution of SSH disciplines and the involvement of SSH experts, institutions as well as the inclusion of relevant SSH expertise (including social innovation), in order to produce meaningful and significant effects enhancing the societal impact of the related research activities. 
This topic implements the co-programmed European Partnership on ‘People-centric sustainable built environment’ (Built4People). As such, projects resulting from this topic will be expected to report on results to the European Partnership ‘People-centric sustainable built environment’ (Built4People) in support of the monitoring of its KPIs. </t>
  </si>
  <si>
    <t>HORIZON-CL5-2026-02-D4-04: Innovative approaches for the deployment of Positive Energy Districts </t>
  </si>
  <si>
    <t>Expected Outcome: Project results are expected to contribute to all of the following expected outcomes: 
Increased number of approaches and solutions enabling a net positive yearly energy balance at district level and the export of excess renewable energy to the grid outside its geographical boundaries, with enhanced replicability on a larger scale in other positive energy districts (PEDs) in different contexts; 
Measurable increase in inclusiveness and level of social acceptance in the demonstration of PEDs; 
Improved user-friendliness and user-awareness of guidelines, tools, and training materials targeting key professionals for overcoming the different types of barriers towards the realisation of PEDs.   
Scope: Recent projects have demonstrated the feasibility of PEDs, but there is a need to further demonstrate climate-neutral impact, while developing and demonstrating innovative approaches and solutions for overcoming technical, business, social and organisational constraints in several domains. Such domains include, for example, climate mitigation, the integration of renewable energy sources and energy storage in buildings, grid connections, accommodation of distributed energy generation and storage at district level, permitting, data privacy and security and the application of new technologies such as artificial intelligence. Presently, these constraints, which inhibit the demonstration of complete and qualified PEDs, require the cooperation of key professionals from the public and private sector, such as municipal and regional authorities and those from the energy and construction sectors, in complex implementation processes. 
Proposals are expected to address all of the following: 
Demonstrate innovative approaches and solutions for overcoming constraints which prevent the successful implementation of PEDs; 
Develop supportive local planning frameworks for the design and realisation of PEDs; 
Demonstrate the proposed approaches, solutions, and supportive local planning frameworks in at least three districts in diverse geographical areas that implement energy efficiency measures alongside renewable energy installations, storage solutions, digital and smart technologies, and local energy communities; 
Develop and/or update existing guidelines, tools, and training materials for key professionals that will enable other cities to successfully replicate these innovative approaches, solutions and supportive local planning frameworks in their district/cities; 
Ensure the active involvement of all relevant public and private stakeholders, including citizens, through co-creation processes and community engagement activities that foster social inclusion.   
This topic requires the effective contribution of SSH disciplines and the involvement of SSH experts, institutions as well as the inclusion of relevant SSH expertise (including social innovation), in order to produce meaningful and significant effects enhancing the societal impact of the related research activities.</t>
  </si>
  <si>
    <t>HORIZON-CL5-2026-02-D4-05: Optimal combination of low embodied carbon construction products, technical building systems and circularity principles for climate neutral buildings (Built4People Partnership) </t>
  </si>
  <si>
    <t>Expected Outcome: Project results are expected to contribute to all of the following expected outcomes: 
Measurable reduction in whole life-cycle greenhouse gas emissions and uptake of carbon removals in buildings; 
Increased integration of circular approaches for building construction and renovation works, with the aim of minimising lifecycle impacts; 
Availability of more accurate benchmarking and calculation of typical buildings’ whole life cycle greenhouse gas emissions and carbon removals, based on Level(s) and consistent with the life-cycle global warming potential provisions under the Energy Performance of Buildings Directive, are available.   
Scope: Buildings result in greenhouse gas emissions over their whole life cycle (operational and embodied emissions). Buildings can also contribute to long-term carbon removals by storing carbon in construction products. As well as reducing their climate-related impacts, construction and renovation works must meet a variety of inter-related requirements such as structural and fire safety, acoustics, and a healthy and comfortable indoor environment. Although much research has focused on developing materials and products with a lower carbon footprint, the whole life cycle impact and performance of buildings depends on a complex interaction between individual products, components and technical building systems, spatial distribution, usage during their lifetime, and other design choices. There is therefore a need to develop buildings and renovation works with minimal life cycle impacts, in particular global warming potential, based on circularity principles, also accommodating future building use-change through design for flexibility, and using innovative combinations of products and systems that result in optimal building-level performance. 
Proposals are expected to address all the following: 
Develop solutions that facilitate optimal combinations of construction products and systems with minimal life cycle impacts at the level of the building. The optimal combinations of products and systems must also account for relevant aspects of performance such as structural integrity, thermal, acoustic and hygrometric, durability, potential for deconstruction and preparation for reuse at end of life, and potential for automated or industrialised installation. The solutions should cover inter alia the design and construction phases of work; 
Develop decision-related processes and strategies for adaptive reuse of existing structures, such as repurposing buildings as opposed to demolish and rebuild, considering the whole life carbon impact;  
Validate the technologies and solutions in a relevant environment in at least three countries, with different climatic conditions and building stock characteristics; 
Research the whole life carbon impact of the developed solutions on typical building typologies in the chosen countries and contribute to whole life carbon benchmarking efforts; 
Consider the cost effectiveness of the developed solutions including relevant business models; 
Contribute to the development of European standards153, where relevant; 
Contribute to the objectives of the Built4People partnership and to the Built4People network of innovation clusters154.   
This topic implements the co-programmed European Partnership on ‘People-centric sustainable built environment’ (Built4People). As such, projects resulting from this topic will be expected to report on results to the European Partnership ‘People-centric sustainable built environment’ (Built4People) in support of the monitoring of its KPIs.</t>
  </si>
  <si>
    <t>HORIZON-CL5-2026-02-D4-06: Phase out fossil fuel in energy intensive industries through the integration of renewable energy sources </t>
  </si>
  <si>
    <t xml:space="preserve">Expected Outcome: Project results are expected to contribute to all of the following expected outcomes: 
Based on the results of the project, at least one energy intensive industrial subsector155 in the EU and Associated Countries develops pathways and business models to improve its energy efficiency, and to significantly reduce its consumption of fossil fuel and its emissions of GHG and other pollutants (including air pollutants), while preserving / enhancing its global competitiveness; 
With the goal of completely phasing out the use of fossil fuels in an industrial plant with a significant heating demand, the process(es) is(are) tightly integrated to minimise energy losses and its (their) energy supply relies on the local integration of a combination of renewable energy sources.   
Scope: Proposals are expected to demonstrate an innovative solution for the efficient, long lasting and cost-effective local integration of one or a combination of renewable thermal, electrical, bioenergy and other renewable energy sources in industrial processes, for heating, cooling and power generation, while optimising process efficiency and reuse, possibly upgrade of excess heat, with the aim of avoiding or drastically reducing fossil fuel use. 
Process flexibility and energy storage can also be integrated, to match the energy demand of the industrial process with the variable renewable energy supply profile, and to minimise electricity demand from the power grid. Where possible, the integration with neighbouring industries and/or communities should be considered for the benefit of energy and resources sharing and efficiency. 
The solution should be designed to ensure that the industrial process avoids or has very low GHG and other pollutant emissions, ensures high reliability and safety, and high physical and cyber security. It should be physically demonstrated in an industrial environment and be applicable to a significant share of the total energy demand of the industrial plant. The project should demonstrate through numerical simulations that the physically demonstrated solution can be scaled up to completely phase out the use of fossil fuels. 
The project should facilitate the future deployment of the solution in the EU and Associated Countries’ plants in the same industrial subsector(s). Already before starting the design phase, the needs of most EU and Associated Countries’ factories in the same subsector(s) should be surveyed and analysed in order to design a solution that can be adapted to meet most of them, to identify common components to be optimised/standardised and to issue/disseminate technical and economic guidelines. 
Proposals are expected to present a strong business model and sound exploitation strategy for the proposed solution, as outlined in the introduction to this Destination. </t>
  </si>
  <si>
    <t xml:space="preserve">Safe, Resilient Transport and Smart Mobility services for passengers and goods </t>
  </si>
  <si>
    <t xml:space="preserve"> HORIZON-CL5-2026-01-D6-03: Next-generation environment perception for real world CCAM operations: Error-free and secure technologies to improve energy-efficiency, cost-effectiveness, and circularity (CCAM Partnership) </t>
  </si>
  <si>
    <t xml:space="preserve">Expected Outcome: Project results are expected to contribute to all of the following outcomes:  
Availability of validated prototypes of next-generation vehicle and infrastructure-based environment perception technologies for robust, reliable and trustworthy CCAM operations to anticipate and avoid foreseeable risks and unexpected safety-critical situations in complex real-world conditions (e.g., at pedestrian crossings, in construction sites, during interactions with emergency vehicles, etc.); 
Understanding the degree (and limits) to which automated CCAM perception systems can anticipate, process, and respond to on-site ‘early-warnings’ (e.g., street design, sounds, smells and other signals from the environment, intentions of pedestrians, cyclists, and other active mobility users, etc.); 
Improvement of the energy-efficiency of the sense-think-act systems of CCAM considering the vehicle, the infrastructure, the cloud at-the-edge, while at the same time increasing the performance to guarantee security and error-free reliability; these developments will contribute to the reduction of the potential climate and environmental footprints of CCAM systems; 
Standardisation and adoption of modular, reusable, and upgradable software and hardware platforms, investigating scalable deployment concepts that lead to cost reduction and improved affordability while adopting a circular, eco-design approach (including efficient materials use, reduced waste, and the repair and reuse of components where feasible).   
Scope: The initial deployment of Level 4 automated vehicle services in urban and other complex settings has encountered significant challenges in environmental perception and decision-making, leading to occasional remote assistance calls, blockages and accidents that have impacted public trust. At the same time, the increasing computing power demand implies a limited usage of energy and resources to meet sustainability requirements. Thus, emerging large-scale demonstrations of automated vehicles must be accompanied by objective-oriented research aimed at addressing these challenges directly while targeting improvements in performance, accuracy, reliability, and cyber-security by focusing on: 
Advancements in all steps of the sense-control-act process for both vehicle- and infrastructure-based smart sensor systems and networks, controllers, and actuators to ensure safety and trustworthiness of CCAM; 
Utilisation of digital enabling technologies including, for example: AI at-the-edge, machine learning, data spaces with reference scenarios and suitable software architectures212; 
Adoption of modular, reusable, and open software platforms supporting the environment perception for CCAM while ensuring transparency of operation, verification, and safety assessment to build trust, with respect to authorities, decision makers and the public via direct performance explainability; 
Energy efficiency, circularity, and eco-design of the environment perception systems by decreasing potential energy and resource consumption in both production and operation as well as facilitating reusability, reparability and upgradability while further enhancing the performance; 
Reduction of potential costs of environment perception systems through scalability, modularity and standardisation, making technologies financially viable for widespread implementation; 
Support remote assistance as a stepping-stone towards higher levels of autonomy and vehicle automation in wider Operational Design Domains (ODD).   
Solutions are expected to integrate electronic hardware architectures and software stacks in a co-design approach. Hence, it is strongly encouraged that solutions use, as far as possible, building blocks and tools from projects of the Software-Defined Vehicle of the Future (SDVoF) initiative under the Chips Joint Undertaking, e.g., on the hardware abstraction layer and SDV middleware and API framework. Results from projects funded under HORIZON-CL5-2024-D6-01-04213 and complementarities with projects funded under Horizon Europe Cluster 4 “Digital Industry and Space” should also be considered, where appropriate. 
As the activities should demonstrate feasibility and their full potential for real-world applications, proposals should foresee exchanges with other relevant EU or national projects for e.g., coordinated validation, transport systems integration and large-scale piloting. Collaboration should also be sought with projects funded under HORIZON-CL5-2024-D6-01-01214 and other directly relevant call topics. 
In view of the relevance of environment perception and decision-making of automated vehicles for the responsiveness of the innovation to diverse societal interests and concerns, accessibility, inclusiveness as well as regulation, proposals should consider societal, ethical, socio-economical and/ or legal aspects as far as feasible in the requirements of the technical solutions to be developed. This could involve the engagement of institutional users as well as citizen-science approaches, e.g., in collaboration with projects CulturalRoad215 and Diversify – CCAM216. 
To achieve the expected outcomes, international cooperation is highly relevant, considering the lessons learned (for example, from robo-taxi trials in the US and China). Activities should foster links between the European ecosystem and relevant stakeholders around the world, in particular with Japan and the United States but also with other relevant strategic partners in third countries, while taking into account the legal, cultural, historical, and social aspects in Europe as well as other specificities of the European road network and cities (including: traffic rules, user behaviour, diverse user groups considering gender, age, disability, socio-economic status, etc., streets morphology, and the structure and condition of roads in rural areas). 
This topic implements the co-programmed European Partnership on ‘Connected, Cooperative and Automated Mobility’ (CCAM). As such, projects resulting from this topic will be expected to report on results to the European Partnership ‘Connected, Cooperative and Automated Mobility’ (CCAM) in support of the monitoring of its KPIs. 
Projects resulting from this topic are expected to apply the European Common Evaluation Methodology (EU-CEM) for CCAM217. </t>
  </si>
  <si>
    <t>HORIZON-CL5-2026-01-D6-04: Integration of human driving behaviour in the validation of CCAM systems (CCAM Partnership) </t>
  </si>
  <si>
    <t>Expected Outcome: Project results are expected to contribute to all of the following expected outcomes:  
Validated human behavioural models representing the variety of human driving behaviour in safety-relevant scenarios, shared through a common repository and to be used:        
to define pass criteria/ assessment criteria for CCAM systems in type approval schemes, consumer testing campaigns and industrial development processes;     
to design safe, human-like behaviour of CCAM systems that can be anticipated easily by other road users and is acceptable to both occupants and other road users.    
Application of such human behavioural models in the virtual safety validation of CCAM systems to realistically represent the behaviour of human-driven vehicles in closed loop simulations of mixed traffic, thereby reflecting the variety of human driving behaviour, including behaviour in complex real-world and emergency conditions.   
Scope: The deployment of CCAM systems in mixed traffic will mean intense interaction with other road users such as the human drivers of other vehicles as well as pedestrians and riders of two-wheelers. These interactions (including implicit and explicit communication) will play a crucial role in the acceptance and thereby the penetration of CCAM systems in future road transport. CCAM systems will have to show safe and human-like driving behaviour, so that their decisions and actions can be anticipated easily by other road users, respecting the variety of typical driving behaviour across different countries as well as the need for CCAM systems to respect traffic rules and support road safety. 
This will require validated models of explicit and implicit human driving behaviour to design and validate such system behaviour. These models will be needed in closed loop simulations of CCAM systems in mixed traffic to realistically represent the reactions of human drivers in other vehicles to the behaviour of a CCAM system. Models representing human driving behaviour shall be developed by the projects i4Driving219 and BERTHA220 under HORIZON-CL5-2022-D6-01-03221 for selected fields of application, i.e. they will be calibrated for a limited number of scenarios. Bringing together and building upon the results of these projects – in particular a simulation library and an innovative methodology to account for uncertainty from i4Driving and a scalable, probabilistic driver behavioural model from BERTHA, research is needed to extend the fields of application that these projects are addressing with a focus on representing driver behaviour in a multitude of safety-critical scenarios, considering the variation and statistical distribution of human behavioural patterns and the factors influencing such behaviour, including the parallel execution of non-driving related tasks. 
To achieve high degrees of robustness and applicability in a wide range of scenarios, detailed calibration and parameterisation is necessary, as driver behaviour depends on factors such as the road infrastructure, vehicle types, traffic conditions and rules, as well as regional influences and driver experiences / demographics, e.g., gender, age and other relevant social variables. Considering the deviation of average from ideal human driving behaviour, proposed actions must also validate the models for their extended fields of application, going well beyond the applications and degrees of validation accomplished by the above-mentioned projects under HORIZON-CL5-2022-D6-01-03. Proposed actions shall thus raise the technology readiness of these models from TRL 4 to TRL 5. Data for parameterisation and validation should be captured by monitoring real human drivers in driving simulators and/or real traffic considering what is happening inside and outside the vehicle. 
Proposed actions shall integrate, to the extent possible, the validated models in the virtual validation and verification approaches as developed in the projects HEADSTART222 and SUNRISE223 and complemented by EU project SYNERGIES224. Successful integration needs to be demonstrated in various safety-relevant scenarios as provided by the action(s) funded under HORIZON-CL5-2023-D6-01-02225. Models should be shared via the federated data exchange platform for CCAM to be developed by an action under HORIZON-CL5-2025-D6-06226. 
Proposals are encouraged to also explore additional fields of application of validated driver behaviour models, while the integration of relevant expertise from social sciences and humanities (SSH) is expected. 
To achieve the expected outcomes, international cooperation is encouraged with research partners in Japan and the United States but also with other relevant strategic partners in third countries. Such cooperation should exploit synergies as far as possible in capturing data for the parametrisation and validation of behavioural models, while considering regional and cultural differences as well as specificities of respective road infrastructures. 
This topic implements the co-programmed European Partnership on ‘Connected, Cooperative and Automated Mobility’ (CCAM). As such, projects resulting from this topic will be expected to report on results to the European Partnership ‘Connected, Cooperative and Automated Mobility’ (CCAM) in support of the monitoring of its KPIs. 
Projects resulting from this topic are expected to apply the European Common Evaluation Methodology (EU-CEM) for CCAM227. 
Projects funded under this topic are encouraged to explore potential complementarities with the activities of the European Commission's Joint Research Centre’s Sustainable, Smart, and Safe Mobility Unit and, where appropriate, establish formal collaboration.</t>
  </si>
  <si>
    <t>HORIZON-CL5-2026-01-D6-05: Approaches, verification and training for Edge-AI building blocks for CCAM Systems (CCAM Partnership) </t>
  </si>
  <si>
    <t>Expected Outcome: Project results are expected to contribute to all of the following expected outcomes: 
CCAM solutions - in hardware and software - with reduced power consumption, latency, and improved speed and accuracy, as domain specific adaptions of sector agnostic advancements in e.g. AI and/or cloud-edge-IoT technologies; 
Enhanced levels of safety, (cyber) security, privacy and ethical standards of data-driven CCAM functionalities by using e.g. edge-AI applications for CCAM; 
Approaches for well-balanced distributions of AI calculations for expanding use cases (e.g. collective perception, decision making and actuation) for connected, cooperative and automated driving applications (using a balanced mix of edge-based solutions229, cloud-enabled solutions and vehicle-central solutions), balancing speed and latency, energy use, costs, data sharing and storage needs and availability; 
Validated approaches incorporating Edge-AI solutions into the action chain from perception and decision-making up to actuation of advanced CCAM functionalities - both on-board and on the infrastructure side - for systemic applications such as traffic management and remote control, as well as tools and approaches for training of such functionalities, which require optimised and verified edge-AI models.   
Scope: CCAM-enabled vehicles are constantly sensing their surroundings on road conditions, location, nearby vehicles and infrastructure. Such data is shared in real-time, while data from other sources is received. This needs powerful and optimised large data processing algorithms, which requires large amounts of computing power, data processing, real-time operation and high levels of security. However, most existing AI computing tasks for automated vehicle applications are relying on general-purpose hardware, which has limitations in terms of power consumption, speed, accuracy, scalability, memory footprint, size and cost. Hardware advancements driven by initiatives such as the Chips JU calls must be complemented by significant efforts to optimise AI algorithms for CCAM functionalities, ensuring their efficient performance on edge-specific hardware. 
To encompass CCAM solutions in future steps towards e.g., the Software Defined Vehicle, this dual approach on AI advancements and hardware advancements is essential. Complementarities with projects funded under Cluster 4 “Digital Industry and Space” of Horizon Europe should also be considered where appropriate, especially in translating sector-agnostic innovations to the specificities of CCAM applications. Requirements on AI algorithm optimisation, latency, on-board energy availability, solutions to gain unbiased datasets for AI training, Electronic Control Unit (ECU) capacity and on potential safety-critical scenarios should be considered to ensure the timely triggering of actions, and in a later stage, anticipatory driving. Solutions shall use, as far as possible, building blocks, interfaces, and tools from projects of the Software-Defined Vehicle of the Future (SDVoF) initiative. 
Edge-AI involves deploying AI algorithms on edge computing devices, which are hardware systems constrained in proximity to the data source where they operate. This is done without relying on remote resources for the computational efforts. It thus facilitates real-time insights, responses and triggering of actions, with reduced costs as the processing power close to the application is used, greatly reducing networking costs. Combining AI with edge-AI can facilitate stable solutions to include the full activity chain from sensing, perception, decision-making up to actuation of advanced CCAM solutions, gaining speed and resilience which are essential in safety-critical situations. 
To successfully overcome these challenges, proposed actions are expected to address all of the following aspects: 
For next major advancements in AI applications in CCAM solutions, huge AI applications need to fit into limited hardware, to make it fit for purpose. Edge-AI devices often have limited computational resources, making it challenging to deploy large and complex AI models. Thus, it is essential to develop and reshape approaches and building blocks for CCAM solutions, viable to be run on edge-hardware. Use cases for the approaches and building blocks should focus on time-critical applications (such as the chain from (collective) perception, decision making and actuation of functionalities) and can be linked to the activities and results from projects AI4CCAM230 and AIthena231, funded under HORIZON-CL5-2022-D6-01-04232; 
Develop optimised edge-AI algorithms and demonstrate their applicability and scalability, using real-world CCAM scenarios such as in the databases resulting from projects funded under HORIZON-CL5-2023-D6-01-02233. The development and demonstration use case should include in-vehicle perception and understanding, such as object detection, segmentation, road surface tracking, sign and signal recognition, etc. Decision making and actuation of countermeasures is to be part of the chain of actions. The approaches for these building blocks and enabling technologies should facilitate a quick uptake in adjacent or following projects; 
Optimisation of the models for edge deployment. This involves adjusting the size and complexity of models to allow it to run on the relevant edge devices and include training and verification approaches. Techniques such as model quantization, pruning, and knowledge distillation can be used to reduce the size of AI models without significant loss in performance. Additionally, over-the-air (OTA) updates can be used to manage and update models across a fleet of devices efficiently; 
Develop tools and approaches for edge-AI model monitoring, to ensure that edge-AI systems continue to operate as expected and ensure resilience to failure conditions or attacks, and monitoring model outputs to ensure they are accurate even as real-life conditions and datasets change.  
The research will require due consideration of cyber security, connectivity and both personal and non-personal data protection issues, including the GDPR, and ensure that gender and other social categories (such as but not limited to disability, age, socioeconomic status, ethnic or racial origin, sexual orientation, etc.), and their intersections are duly considered where appropriate, as well as Explainable AI to enhance trust and regulatory compliance including alignment with the AI Act. 
In order to achieve the expected outcomes, international cooperation is encouraged in particular with Japan and the United States but also with other relevant strategic partners in third countries. Such cooperation should exploit synergies in edge AI approaches for mobility and for CCAM, as well as its integration into the vehicle architecture. 
This topic implements the co-programmed European Partnership on ‘Connected, Cooperative and Automated Mobility’ (CCAM). As such, projects resulting from this topic will be expected to report on results to the European Partnership ‘Connected, Cooperative and Automated Mobility’ (CCAM) in support of the monitoring of its KPIs. 
Projects resulting from this topic are expected to apply the European Common Evaluation Methodology (EU-CEM) for CCAM234. 
Projects funded under this topic are encouraged to explore potential complementarities with the activities of the European Commission's Joint Research Centre’s Sustainable, Smart, and Safe Mobility Unit and, where appropriate, establish formal collaboration.</t>
  </si>
  <si>
    <t>HORIZON-CL5-2026-01-D6-06: Federated CCAM data exchange platform (CCAM Partnership) </t>
  </si>
  <si>
    <t>Expected Outcome: Project results are expected to contribute to all of the following expected outcomes: 
Overview of CCAM-specific limitations of current data exchange solutions and existing dataspaces related to interfaces, harmonised ontologies and taxonomies, standards, formats, monetisation / compensation; 
Mapping of information and reference data needs for KPIs collected by Member States and Associated Countries (where relevant and to the extent possible), related to impacts of CCAM technologies and solutions; 
Federated sustainable CCAM Data Exchange Platform that facilitates sharing of data for both large-scale demonstrations and deployment, interfacing existing data spaces and improving the exchange, availability, and accessibility of data for the development, testing and deployment of CCAM services (including but not limited to Digital Twins, digital scenario representations, safety assurance and validation, ADS regulation monitoring, driver behaviour, AI model training, and the collection of national/EU level statistics and Key Performance Indicators); 
Proposed governance structure for the Data Exchange Platform with a sustainability plan and viable business model.   
Scope: Data sharing plays a pivotal role in supporting R&amp;I, enabling deployment, and enhancing the competitiveness of the CCAM industry. Within the realm of data sharing, there are two distinct categories of data that are particularly pertinent: mobility data, and data for research and development. The common European mobility data space236 aims to facilitate mobility data access and sharing, and is supported by projects, notably from the Digital Europe Programme. This mobility data space will facilitate the sharing of data related to mobility patterns, traffic flow, and other macroscopic aspects that are essential for the development of CCAM solutions. Within the research, testing and deployment of CCAM solutions for the automotive as well as infrastructure sectors, there is a need for a dedicated data space tailored specifically to the requirements of CCAM stakeholders. This CCAM Data Space demands a more granular and extensive array of data to cater to the needs of both Tier X suppliers, Original Equipment Manufacturers (OEMs), traffic managers and infrastructure providers, particularly in terms of vehicle and traffic safety considerations. Specific aspects related to ongoing regulatory developments would need to be considered (e.g. Automated Driving Systems and General Safety regulations, adaption of type approval to the AI Act, including trustworthy AI integration). 
Several data spaces exist or are being developed in Europe for CCAM in specific R&amp;I initiatives. The FAME237 project has released a CCAM Data Sharing Framework (DSF) 2.0 describing best practices in data sharing and will develop a CCAM Federated Data Space as a proof of concept to facilitate the exchange of research and test data across R&amp;I projects. Several CCAM Partnership R&amp;I projects expressed interest in making data available and reusing data from other projects through the FAME Test Data Space, once it will be operational. The scenario-based validation approach for safety argumentation in highly automated functions will result in an integration of various scenario databases facilitated by a federated layer, as developed in project SUNRISE238 and in projects funded under topic HORIZON-CL5-2023-D6-01-02239. However, this integration falls short of constituting a comprehensive Data Space approach, both for new data sets and extensions of existing datasets. To achieve full Data Space functionality for CCAM, significant enhancements are required in terms of developing connectors, APIs, and protocols for seamless data exchange. Additionally, there is a need to refine user profile management systems and establish robust contractual frameworks to govern data access and usage rights. A generic data space blueprint and building blocks are being developed and governed by the Data Space Support Centre240. In parallel, the DeployEMDS241 builds a decentralised technical infrastructure and common governance mechanisms for urban mobility use cases in 9 cities and regions across Europe. 
Consequently, substantial efforts are necessary to fully integrate these approaches into a cohesive and efficient Data Space environment that can effectively support the diverse needs of the CCAM research community and industry. Moreover, extensive datasets are also indispensable for the development of low-level modules such as driver monitoring systems, perception systems, and decision-making algorithms, as well as for sensors like GNSS, radar, cameras, and lidar. While projects like AIthena242 and AWARE2ALL243 have generated valuable datasets, the lack of centralised storage and access hampers their utility. Therefore, there is a strong need to incorporate such datasets into a unified CCAM Data Space that is aligned with the data space blueprint, taking advantage of the common building blocks.  
By establishing robust interfaces, ontologies, and data management architectures, the CCAM research community and industry can effectively utilise and repurpose existing data, thereby reducing costs, and facilitating the development and validation of CCAM solutions, including the creation of digital twins through synthetic data. The enhanced sharing of data across the CCAM stakeholders should also benefit national authorities, and operators in their efforts to collect KPIs to monitor wider impacts of CCAM solutions including on safety, economy, and society. 
Proposed actions for this topic are expected to address all of the following aspects: 
Identify how to further evolve the data spaces for CCAM applications, connecting existing dataspaces and bridging data gaps; 
Identify harmonisation and standardisation needs for taxonomies, interfaces, and data formats to push CCAM data exchange and extend and implement the CCAM taxonomies in the CCAM Test Data Space; 
Identify information needs and reference data for KPIs collected from Member States and Associated Countries (where relevant and to the extent possible) of i.e. high-level socio-economic statistics, accidents, infrastructure, vehicles; 
Establish a Federated CCAM Data Exchange Platform with tools and governance, including a viable business model to ensure the durability of the platform, which facilitates sharing of data for industry, social partners, authorities and academia that are supporting specific use cases related to: large-scale demonstrations, generation and maintenance of digital twins and representation of scenarios (for development or validation), performance and safety assessment, driver behaviour data from real and synthetic driving conditions, ADS regulation monitoring, AI model training, and common information source for national/EU level statistics and Key Performance Indicators; 
Identify and describe methods/algorithms/processes to refine and use data for the specific use cases tackled by the Platform; 
Identify the effects of the EU General Data Protection Legislation (GDPR) on AI learning workflows and possible mitigation measures.   
A strong alignment with the common European mobility data space and related projects244 is required. The work should ensure coherence and interoperability with other common European data spaces, especially regarding its cross-sectoral blueprint and building blocks, by aligning with the Data Spaces Support Centre and by using, as far as possible, the smart cloud-to-edge middleware platform Simpl245. The work should build on the outcomes of the FAME project and the FAME Test Data Space (Data Sharing - Connected Automated Driving). Finally, links with related activities under the future European Digital Infrastructure Consortium (EDIC) for Mobility and Logistics Data and cooperation with the CCAM Partnership’s States Representative Group (SRG) are required. Particular attention should be dedicated towards establishing interoperability standards for data sharing within and across the data ecosystems, through the implementation of the FAIR data principles and leveraging already adopted practices, especially in relevant European common data spaces. 
In order to achieve the expected outcomes, international cooperation is encouraged in particular with Japan and the United States but also with other relevant strategic partners in third countries. 
This topic implements the co-programmed European Partnership on ‘Connected, Cooperative and Automated Mobility’ (CCAM). As such, projects resulting from this topic will be expected to report on results to the European Partnership ‘Connected, Cooperative and Automated Mobility’ (CCAM) in support of the monitoring of its KPIs. 
Projects resulting from this topic are expected to apply the European Common Evaluation Methodology (EU-CEM) for CCAM246.</t>
  </si>
  <si>
    <t>HORIZON-CL5-2026-01-D6-07: Innovative construction and maintenance, with the use of new materials and techniques, for resilient and sustainable transport infrastructure </t>
  </si>
  <si>
    <t xml:space="preserve">Expected Outcome: Project results are expected to contribute to all of the following outcomes: 
Demonstration of combined solutions for infrastructure construction that achieve the following targets: 
At least 50% of the construction materials used are recycled or sourced from recycled materials; 
Reduced pollutant emissions by at least 30% considering the entire life cycle of the infrastructure; 
Reduced degradation of ecosystems and fragmentation of habitats during construction, maintenance, operation and decommissioning of transport infrastructure (thereby contributing to maintaining biodiversity); 
Increased climate resilience of infrastructure to extreme weather and human caused events, assuring at least 80% capacity at network level during the disruptions; 
Structured analysis and recommendations on the need for EU standards in construction, inspection, maintenance and deconstruction, contributing to the decarbonisation and increased resilience of transport infrastructure; 
Guiding document on the necessary adaptations to public procurement rules that contribute to including clear sustainability and resilience award criteria.   
Scope: The overarching policy background is the European Grean Deal, which aims to achieve climate neutrality by 2050. In the transport area, this translates into a 90% reduction of transport-related greenhouse gas emissions by 2050247. To deliver the European Green Deal, there is a need to revise and upgrade numerous policies, including those for transport and large-scale infrastructures. 
The EU Sustainable and Smart Mobility Strategy248 (SSMS), which translates this overall transport target into actions, states that infrastructure must be adapted to climate change and made resilient to disasters. In line with the SSMS, it is also important that such infrastructure should rely on clean and decarbonised energy sources, notably renewable energy, as well as on a modernised grid. 
Research in this topic should provide knowledge and technical solutions to a triple challenge: (1) limiting emissions of transport infrastructures; (2) making them more resilient to climate change; and (3) addressing environmental and biodiversity aspects. Projects should cover the entire life cycle of transport infrastructures, covering overall emissions from sourcing of materials, construction, maintenance, operation and decommissioning of the infrastructure. 
Proposals should address all of the following aspects: 
Development of new methods and techniques to construct, manage, maintain and repair (including self-repair) transport infrastructures, in order to increase climate resilience and lower emissions; 
Assessment of solutions considering the principles of circularity and taking into account the entire life cycle assessment (LCA) approach; 
Cost-benefit analysis (CBA) of the solutions considering the entire life cycle of the infrastructure and accompanying business plans for their implementation; 
Application of innovative materials (e.g. green asphalt, green cement, carbon sinks) that enable transport infrastructures to become more resilient, more sustainable and emit less pollutants; 
Validation of all the proposed solutions and proofs of concepts is to be carried out in at least two large-scale demonstrations. The demonstrations should cover at least two different transport infrastructure types (e.g., road, rail, waterborne, airport) which are located on at least two different Trans European Transport Network (TEN-T) corridors. The demonstrations should also cover different environments and phases of the infrastructure life cycle (e.g. design, construction, maintenance, decommissioning); 
Analysis of EU national and international standards in construction, inspection, maintenance and deconstruction, contributing to the decarbonisation and increased resilience of transport infrastructure; 
Design of green, sustainable and innovative public procurement methods, contributing to lowering the environmental footprint, resources, and material consumption; 
Demonstration of sustainable and climate resilient infrastructure with nature-based solutions (NBS249), minimising the negative effects on the environment, including the degradation of ecosystems, the fragmentation of habitats and the loss of biodiversity.   
The projects should develop clear indicators with baselines and quantified targets in support of the expected outcomes that are monitored for each demonstration site. With regards to the expected outcomes, projects should take into account expected technological developments and policy implementation (e.g. revised TEN-T regulation), multi-disciplinary adaptive capacity in line with the European Climate Risk Assessment250 (EUCRA) and the Commission Communication on Managing Climate Risks251, in particular cascading impacts across sectors. 
Proposals should consider and build on results from previous calls on resilient and sustainable infrastructure and standards,252 and should incorporate relevant EU guidance on the development and management of European transport infrastructures. Proposals should also build on previous results from projects on advanced materials, sensor technology, digitalisation, asset management, decision support and automation in the construction and maintenance of infrastructures. If the proposed activities and solutions involve the use of artificial intelligence (AI) systems and/or techniques, the proposal is expected to demonstrate that robustness of the solution. </t>
  </si>
  <si>
    <t>HORIZON-CL5-2026-01-D6-08: Accelerating freight transport and logistics digital innovation </t>
  </si>
  <si>
    <t xml:space="preserve">Expected Outcome: The proposals are expected to contribute to all the following outcomes: 
Extended functionalities of electronic Freight Transport Information (eFTI) platforms beyond the required actions forming part of the implementation of Regulation 2020/1056253 for:        
new use cases, solutions and applications, enabling harmonised electronic business-to-business (B2B) information sharing and exchange in multimodal logistics chains and hubs such as those related to GHG reporting, sustainability claims and other actions leveraging efficient and green freight operations in the supply chain;     
complementary applications and services for electronic business-to-authority (B2A) information sharing aimed to support the implementation by businesses of relevant Union regulatory frameworks in transport or in other relevant policy fields, such as in the context of smart enforcement, statistics, customs, e-invoicing, , sustainability reporting, data spaces, GHG and external costs calculators;    
Best practices to boost and accelerate the adoption of eFTI framework and data sharing innovations by companies and in particular by SMEs are established; 
Improved efficiency in operations and freight transport, through the provision of advanced digital connectivity and interoperability of the information shared electronically between actors in both B2B and B2A perspective, compared to the baseline defined in the start of the project, is demonstrated and quantified;  
Reduced administrative burden and costs associated with B2B data sharing and B2A regulatory and non-regulatory reporting are demonstrated and quantified.   
Scope: eFTI platforms established in line with Regulation 2020/1056 will play a central role in facilitating the implementation of business-to-authority (B2A) information exchange processes related to multimodal transport of goods. In line with the Regulation’s requirements, common specifications for a single comprehensive data set and harmonised protocols for data sharing will ensure interoperability of the information shared electronically between actors, and the requirements for rights-based access-control system will establish safeguards for cybersecurity and trust. The use of electronic means to exchange regulatory information is also expected to reduce administrative costs for economic operators, to enhance the efficiency of freight transport services and to facilitate green transformation of the logistics sector. 
Therefore, given their potential, apart from specific B2A functionalities, eFTI platforms could also serve as an enabler for other universal, open and affordable solutions and tools to achieve digital interconnectivity of logistics systems including in a business-to-business (B2B) perspective. 
The proposals should unlock the potential of eFTI platforms for further functionalities, beyond the scope of Regulation 2020/1056, to new B2B services and applications as well as other B2A uses. 
Proposals will have to refer, as a core principle, to the legislative framework and specific technological solutions provided through Regulation 2020/1056, while duly reflecting the latest technological state of the art for electronic information exchange. Where relevant, and especially in B2B perspective, they will have to apply and build upon the concepts and solutions developed in other Union initiatives aimed to facilitate data sharing and exchange in transport, the Digital Transport and Logistics Forum (DTLF) and the European mobility data space (EMDS). 
Proposals must not put forward any type of architecture, federation of platforms or similar, as these are already delivered by eFTI and DTLF, and should not develop functionalities already required in the current scope of eFTI Regulation. Instead, they are expected to leverage and/or extend functionalities of eFTI platforms that are in operation at the time of the implementation of the project, to ensure the effective implementation of new use cases. 
Building on the functionalities, requirements and implementation specifications for eFTI platforms provided for in the eFTI Regulation and its implementing and delegated acts, the proposals should address all of the following aspects: 
Develop technical solutions and tools, at least at the level of operational prototype demonstration (TRL7), for complementary applications and services for electronic B2A information sharing; 
Develop universal, open and affordable solutions and tools to enable electronic B2B information sharing in collaborative logistics processes. The proposed solutions should be implemented with minimal integration effort for industrial stakeholders, for instance through the usage of AI to facilitate data and information interoperability. 
Develop solutions and tools to facilitate SMEs engagement in the digital freight transport and logistics ecosystem and the adoption of solutions by SMEs. 
Define multiple use cases, services and application of eFTI platforms for B2B and B2A processes duly accounting of relevant existing solutions and projects and identifying specific barriers to interoperability and universal adoption. 
Identify and define relevant data to be added to the existing eFTI common dataset to support the new use cases, services and functionalities; while addressing aspects of data sovereignty, data privacy and cybersecurity, pursuant to the relevant Union legislation; 
Assess and provide recommendations for B2B framework arrangements, including standard data exchange contracts, identification/authentication and authorization to ensure trusted operations in data sharing and exchange in freight transport and logistics; 
Define and seek synergies with relevant EU frameworks and policies related to the exchange of transport emissions data (such as new Commission’s proposal for the Regulation on CountEmissions EU254, the Corporate Sustainability Reporting Directive255, and other relevant Union acts.) to facilitate their effective and harmonised implementation, including through the establishment of an open source emissions calculators, as well as the exploitation of data sharing frameworks for carbon reporting between operators in the same supply chain; 
Assess the interdependencies and needs with horizontal Union strategies and legislation such as GDPR256, digital identities257, data spaces258, AI act259, Data Governance Act260, Cybersecurity Act261; identify best practices and provide recommendations for compliance.  
Define and test B2A and B2B solutions and use cases in at least 2 demonstration environments/ecosystems involving platforms and users. B2B use cases have to be led by industry stakeholders, in particular shippers and logistics service providers (e.g. freight forwarders, transportation companies). B2A use cases have to be developed in cooperation with industry stakeholders, researchers and public administrations, including statistical offices. 
Identify and develop best practices, map solutions and value streams. Provide recommendations on incentives, capability building, training and technology adoption support schemes as well as trust building mechanisms – to facilitate, encourage and accelerate the adoption of eFTI platforms and data sharing and exchange innovations by companies and in particular by SMEs.   </t>
  </si>
  <si>
    <t>HORIZON-CL5-2026-01-D6-10: Integrating inland waterway transport in smart shipping and multimodal logistics chains </t>
  </si>
  <si>
    <t xml:space="preserve">Expected Outcome: Project results are expected to contribute to all of the following expected outcomes: 
Enhanced solutions and tools to better integrate inland waterway transport (IWT) into the overall logistic chains and increase the modal share of inland waterway transport, are developed and demonstrated in use cases in line with the objectives set up in NAIADES III275; 
Gains (compared to the baseline defined in the beginning of the project) in terms of operational efficiency, as well as environmental and social impact from the integration of IWT in multimodal logistics chains, are clearly identified, demonstrated and measured; 
Recommendations for an EU regulatory framework on harmonised smart shipping at EU level, as well as input for related standardisation, harmonisation and amendments to Inland Water Transport Digitalisation Vision to reflect findings from the project; 
Stakeholder engagement and communication campaigns and events to increase visibility and use of IWT are organised.   
Scope: While the increased use of sustainable transport modes and multimodal solutions are critical levers for transport, logistics and supply chain decarbonisation, and despite obvious environmental advantages, the modal share of the EU IWT sector has remained below expectations over the last decades. The seamless integration of inland waterway transport in multimodal supply chains requires the physical and digital connection to other land transport modes and maritime transport. Digitalisation is not a goal in itself but an important supporting development required to remain competitive and to improve the connectivity to ports, other transport modes and the clients (e.g. to keep the direct costs low and to allow synchromodal solutions). Digital interconnectivity (with logistics systems and other digital platforms for transport) is crucial to increase the modal share of IWT in multimodal logistics chains and to be able to significantly contribute to the modal shift goals as presented in the Sustainable and Smart Mobility Strategy276. 
Proposals will have to focus on the integration of smart vessels, smart infrastructure, smart data and smart governance in multimodal logistics chains. The proposals should address all of the following aspects: 
Building on the results of previous and on-going Horizon 2020, Horizon Europe and Connecting Europe Facility (CEF) funded projects, identify, develop and test robust technical and operational solutions and tools (also exploring innovative technologies such as generative Artificial Intelligence) to connect physically and digitally IWT to existing land and waterborne multimodal logistics chains for a sustainable, efficient, safe, resilient, automated IWT with a view to synchromodal transport; 
Define and develop key parts of the IWT-related aspects of a common framework for multi-modal data sharing, while enabling compatibility with legacy systems; building upon the concepts and solutions developed in other Union initiatives aimed to facilitate data sharing in transport, such as the Digital Transport and Logistics Forum (DTLF), the European mobility data space (EMDS), the electronic Freight Transport Information regulation; and considering high value datasets, the revised Intelligent Transport Systems (ITS) Directive277 and River Information Services (RIS) Directive. Proposals must not propose any type of new platforms or similar but are expected to leverage existing frameworks or platforms to ensure effective use case implementation (e.g. proposed solutions could interface with and be integrated in existing platforms used by shippers, carriers and freight forwarders to connect with multimodal information). Proposals could also identify datasets already available or that could be developed in order to enhance the integration of IWT in multimodal supply chains; 
Define and test applications and use cases, building on the proposed solutions for advanced cooperative Smart Shipping and Smart Logistics, including integration with the physical infrastructure, in at least four demonstration pilots in actual operational environments (minimum at TRL 7). The pilots should focus on better integrating inland waterway transport in the multimodal supply chains, with a focus on cross border applications, on the accessibility and usability of node services in an automated/digital manner, and on efficient and green operations. The pilots should cover different types of goods, different routes and IWT basins (to have better EU geographical coverage), possibly along the Trans-European Transport Network corridors. To ensure a user and governance perspective approach, the pilot cases have to be led by industry stakeholders (e.g. freight forwarders, intermodal operators), in cooperation with shippers and public administrations (involvement of public administrations is considered a priority). The impact of increased automation and digitalisation on all stakeholders should be considered as part of the requirements definition and throughout the design life cycle; 
Through the pilots and the application of the proposed solutions, analyse the existing relevant regional/national regulations, identify gaps and legal barriers, and propose recommendations for an EU regulatory framework on harmonised smart shipping at EU level, as well as input for the standardisation and harmonisation of the smart shipping components to the relevant standardisation bodies (e.g. CESNI, CEN, CENELEC); 
Based on the pilots’ results, assess and quantify, in a comprehensive, structured and substantiated analysis, the environmental, economic and social benefits of smart shipping (including automated vessels and the link to the physical infrastructure), and the effects of increasing the use of IWT in multimodal logistics chains. Develop and propose new business models to incentivise the use of IWT; 
Foster collaboration among key stakeholders, including transport operators, logistics providers, shippers, policymakers, and technology developers, also by implementing communication activities and organising an outreach event displaying the pilots’ results and the demonstrated advantages of integrating IWT in multimodal logistic chains.  </t>
  </si>
  <si>
    <t>HORIZON-CL5-2026-01-D6-13: Safety of Cyclists, Pedestrians and Users of Micromobility Devices </t>
  </si>
  <si>
    <t xml:space="preserve">Expected Outcome: Project results are expected to contribute to all the following expected outcomes: 
Improved (compared to the current figures for the locations selected for the pilot testing) road safety (actual and perceived) for pedestrians, cyclists, e-cyclists and users of other micro-mobility devices, considering that the safety of these users is not only at risk from motorised vehicles, but also from their interaction with road users with higher masses or operating speeds (e.g. between e-bikes and pedestrians); 
An in-depth analysis and assessment of the safety associated with the emergence of electrically assisted small vehicles such e-bikes, e-cargo bikes, e-scooters, to be referred to as micromobility modes, that may be shared or own, and are used for personal mobility (e.g. commuting) and the transportation of goods (e.g. parcel delivery); 
Increased (compared to the current figures for the locations selected for the pilot testing) use of active and micromobility modes in all age and socioeconomic groups as a result of improved safety; 
Standardisation guidelines for the authorities (cities authorities, police, and hospitals) on how to report crashes that involve micromobility modes with the objective to avoid under- and/or misreporting; 
Guidelines for the city authorities on how to incorporate micromobility modes in their Sustainable Urban Mobility Plans (SUMPs) and account for the safety and convenience of all road users; 
Development of mitigating solutions for the adverse impact on the safety of cyclists, pedestrians, and other users of the changing car fleet towards bigger and heavier vehicles; 
In depth analysis of the impact of road infrastructure (e.g. design, markings, degradation status, quality, network connectivity) on the safety and comfort of cyclists, pedestrians, and micromobility users and development of mitigation solutions; 
Assessment methodologies to evaluate the safety potential and the effectiveness of advanced safety measures.   
Scope: The share of trips made by active modes is increasing, which is in line with the United Nations Sustainable Development Goals. This increase is linked to cities actively placing more focus on the mobility and safety needs of pedestrians, cyclists, e-cyclists and users of other micro-mobility device, which materialises in new regulations, and in new or improved infrastructure. However, pedestrians and cyclists remain heavily affected by crashes. Concurrently, the use of electrically assisted devices (such as e-bikes, e-scooters, e-cargo bikes, mobility systems used by people with disabilities, etc.) – to be referred to as micromobility modes – is increasing exponentially because these modes represent an efficient means of personal mobility, as well as a new and effective mode for the last-mile delivery of goods within the city area. Micromobility modes, shared and owned, have been adopted by commuters, tourists, the elderly, food and goods delivery companies, and come in varying sizes and operating speeds. When their use emerged, micromobility modes were associated with high hospitalisation rates, mainly for the micromobility users themselves, but also pedestrians and cyclists. While efforts have been made to regularise and standardise these vehicles, especially in the case of shared e-scooters, there is still a significant knowledge gap related to the operational safety of these vehicles in cities. 
Proposals submitted under this topic should address all of the following aspects:  
Collect and use exposure data when analysing the safety of pedestrians, cyclists, and micromobility users, and identify crash contributing factors and their interactions; 
Provide an extensive analysis of the safety needs, as well as tailored safety measures for cyclists and each type of micromobility mode (e.g. shared e-scooters versus owned e-bikes), while taking into account the trip purpose (e.g. recreational ride versus delivery of goods), and the socioeconomic and demographic characteristics of the users; 
Assess the actual and perceived safety risk of pedestrians and cyclists due to the emergence of micromobility modes that operate at higher speeds and that have increased in size and weight; 
Quantify the impact of the geometric design, quality, and continuity of the cycling infrastructure on the safety of cyclists, pedestrians and micromobility users, considering their increasing demand, operating speeds, and size of vehicles; 
Assess the potential effectiveness of vehicle-to-everything (V2X) technologies in decreasing conflicts and near misses between pedestrians, cyclists and micromobility vehicles, and users and motorised vehicles; 
Identify best practices in the design of bicycles and micromobility vehicles in terms of stability and the avoidance of single crashes, contributing to the underlying development of a draft European regulatory framework on the type-approval of micromobility vehicles or self-certification based on harmonised standards;  
Identify, define and pilot test the following in at least two clearly identified real-life urban environments:         
new geometric designs of infrastructure to ensure safe, seamless, and comfortable mobility for pedestrians, cyclists and users of micromobility modes while accounting for the increasing demand, higher operating speeds and weight and size of e-bikes, e-scooters and all types of micromobility devices;     
smart technologies (V2X) to assess their effectiveness in preventing and decreasing conflicts between pedestrians, cyclists, micromobility modes users and motorised traffic;     
road safety requisites, requirements, rules and/or regulations that could be put in place by local authorities in order to increase the take-up and the safety of active and micromobility modes in all age and socioeconomic groups, by 20% compared to the baseline at the start of the project;     
development of a comprehensive, real-time information platform for cyclists that includes data on route accessibility, signage, and infrastructure conditions.    
Special focus should be paid to supporting the safety of user groups with particular vulnerability including people with disabilities (physical, mental, cognitive, developmental, intellectual, sensory, etc). 
Proposals are invited to explain how the work supports local/regional/national authorities’ efforts to deliver on the objectives of the Vision Zero Strategy, the Strategic Action Plan on Road Safety and the EU Road Safety Policy Framework 2021-2030 as well as on the integration of road safety policies and programmes in Sustainable Urban Mobility Planning. 
Proposals should plan for an active collaboration with the well-recognised initiatives in the field of road safety and urban mobility such as the European Road Safety Observatory and the CIVITAS initiative. In addition, projects awarded under this topic should demonstrate that the proposed approaches build upon the results from previous research actions286 and liaise and collaborate with the projects that will be selected under topic “HORIZON-MISS-2025-06-CIT-CANCER-01: Walking and cycling: increasing their modal share to reap health benefits and emission reductions and integrating active mobility and micro-mobility devices, with smart technologies and infrastructure”. 
This topic requires the effective contribution of social sciences and humanities (SSH) disciplines and the involvement of SSH experts and institutions, as well as the inclusion of relevant SSH expertise, to produce meaningful and significant effects enhancing the societal impact of the related research activities, with a focus on human-technology interaction, responsiveness of safety solutions and how this varies across different population groups, and behavioural norms. </t>
  </si>
  <si>
    <t>HORIZON-CL5-2026-01-D6-14: Predicting and avoiding road crashes based on Artificial Intelligence (AI) and big data </t>
  </si>
  <si>
    <t>Expected Outcome: Project results are expected to contribute to all the following expected outcomes: 
Knowledge of high-risk locations along the road network becoming available, before crashes actually occur, enabling road authorities to deploy appropriate countermeasures proactively; 
Predictive identification of safety-critical situations based on data from multiple sources and enabling real-time interventions to avoid crashes; 
Determination of the optimal sample size to allow for reliable real-time crash occurrence prediction; 
Enhanced monitoring of traffic flows and incorporation of traffic flow variations and patterns in real-time crash prediction, which will also lead to more effective traffic management by foreseeing unexpected or disruptive events.   
Scope: One of the principles of the Safe System Approach is to turn from mainly re-active to pro-active management of road safety, i.e. not to derive needs for intervention primarily from crash investigations, but to intervene before serious crashes happen. The ubiquitous gathering of ever-growing amounts of data and their processing in the digital transport system support this idea providing valuable information on traffic situations and events. Potential data sources include amongst others: smart phones, wearables, connected vehicles, drones, road-side sensors (e.g. camera, radar), etc. Progress in computing power, in the accuracy of location services and in video analytics are further enablers in the processing and analysis of such data in order to identify safety-critical situations or conflicts based on surrogate safety metrics. 
In terms of crash prediction modelling artificial intelligence has the potential to identify the underlying risk and the complex relationships between large and diverse datasets which in turn could lead to the identification of crash contributing factors and their interrelations. The identification of these risk factors may then allow predicting safety-critical situations at quantifiable risk levels and guide the proactive implementation of crash avoidance measures, as proposed amongst others by the International Transport Forum at the Organisation for Economic Co-operation and Development (OECD). Ideally, interventions would be feasible in real-time and increase the safety of all road users. 
Research should address all the following aspects: 
Development of an artificial intelligence (AI)-enabled digital twin of traffic and infrastructure. This would integrate historical, current, and forecast data, including crowdsourcing and infrastructure sensors, infrastructure topology and condition, along with environmental (e.g. local weather and visibility) and road and traffic conditions. Such a digital twin can allow monitoring and preventively optimising both safety and traffic flow, equally addressing congestion and resilience issues. Results from existing projects like OMICRON288 could be considered. The proposals should also explore the possibility and usefulness of other type of data such as sociodemographic and economic data, behavioural driving data, data from security cameras, among others that could be provided by third parties (tourism, planned events, demand, etc.); 
Analyse in detail the technical challenges associated with the acquisition and use of adequate and reliable big data from multiple sensors in the road transport system, as well as the process of combining these datasets in ways that are meaningful for proactive road safety analysis; 
Develop methods and tools to predict safety-critical traffic situations at quantifiable risk levels based on real-time and historical data; 
Account for biases in the datasets and ensure that the developed AI-based models or algorithms are bias-free, so that the safety of all road users will be improved effectively in a fair, non-discriminatory way; 
Analyse in detail also the non-technical challenges associated with this approach and the inherent need to collect and share large amounts of data that can be used to identify and quantify road safety-related risk factors. Ethical, legal and economic issues should be considered and concepts be developed to overcome these challenges in terms of privacy concerns, questions of data ownership, organisational barriers etc; 
Analyse what real-time countermeasures can be taken to reduce instantaneous risk levels for all road users complementary to existing Intelligent Transport Systems (ITS) services; 
Demonstrate the feasibility of such risk predictions and targeted interventions; 
Build consensus among relevant stakeholders on possible routes for deployment in coordination with other ITS services.   
Particular attention should be dedicated on establishing interoperability standards for data sharing, through the implementation of the FAIR (Findable, Accessible, Interoperable, and Reusable) data principles and leveraging on already adopted practices especially those in the relevant Common European data spaces. 
Ways to leverage valuable complementary data, e.g. metadata from crash databases, should also be explored, as well as links to initiatives for European data spaces. 
Research is expected to develop recommendations for updates to relevant standards and legal frameworks. International cooperation is advised, in particular with projects or partners from the US, Japan, Canada, South Korea, Singapore and Australia. Knowledge and experience from other modes where similar approaches are followed in much more controlled environments should be leveraged.</t>
  </si>
  <si>
    <t>HORIZON-CL5-2026-01-D6-15: Icing in the context of sustainable aviation </t>
  </si>
  <si>
    <t xml:space="preserve">Expected Outcome: The need to perform research in the field of icing, to ensuring safety and efficiency of proposed new solutions (TRL 3-5), is justified by the increasing incidence of weather hazards caused by climate change, the new generation of low carbon dioxide (CO2) aircraft with associated disruptive configurations, and the stringency of new policies and certification rules. 
In the mid-term, project results are expected to contribute to the following outcomes:  
Generating scientific expertise to develop means of compliance for the certification of icing systems; 
Generating scientific knowledge to be able to develop new prototypes of ice detection and protection.   
Scope: The field of aircraft icing is of particular importance because it relates to the safety of flight facing adverse weather conditions, which became increasingly extreme during the last decade. 
The aviation industry is working to develop clean and sustainable aviation. There is the need to innovate while maintaining safety. 
To enable design, validation and future certification of new technologies emerging from cleaner aviation, research should be initiated on the following three principal areas (proposals should address points 1 and 2 in full, and may consider addressing point 3 partially or in full): 
1. Research to prepare for the development of means of compliance for certification of future sustainable aviation concepts including: 
Development of reliable numerical tools to be used to validate the designs against the icing environment of Appendix C, O, P and snow, including ground anti-icing fluids; 
Development of Supercooled Large Drop (SLD) Testing Capabilities such as icing wind tunnel test or ice tankers. Generation of flight-testing open datasets for validation of modelling and tunnel testing; 
Development of European Ice Crystal test Capability (for engine/air data probe); 
Development of Falling / Blowing Snow Testing Capability.   
2. Research on Icing environment to assess the impact of the climate change effects on the certification icing environments290. 
3. Research of new technologies for Ice detection and protection, including: 
Ice crystal and SLDs Ice Detection systems to optimise Ice crystals protection or support the detect and exit the SLD appendix O or a portion of the appendix O conditions; 
High Efficiency/Low Energy protection: cleaner aviation with more electric airplanes will drive the need for new ice protection technology: more effective and with less energy, active, passive and hybrid technologies (e.g., low ice-adhesion durable coatings and including new air mobility products (e.g., low speed propeller icing concerns); 
Dissimilar means for Air data (angle of attack (AOA)/Speed) measurement and insensitive to icing threat. Air speed and aircraft attitude measurements are crucial for aircraft control. Air data/navigation probes are externally mounted and exposed to adverse conditions. Dissimilar means to determine the aircraft speed and altitude would provide benefits and make the air data system even more robust and fault tolerant to environmental conditions (icing or hail); 
Enhanced aircraft performance and in particular ice protection health monitoring by improving the ice protection system monitoring coverage based on smart systems capable to monitor a large number of aircraft parameters.   
This research and innovation topic is linked to several ongoing rulemaking actions of the European Union Aviation Safety Agency: 
RES.0010 Ice Crystal Detection 
RES.0017 Icing hazard linked to super cooled large droplets (SLD) 
RES.0014 Air-data enhanced fault detection and diagnosis 
RMT.0196 Update of the flight simulation training device requirements 
RMT.0118 Analysis of on-ground wing contamination effect on take-off performance degradation   
A close cooperation with the European Union Aviation Safety Agency (EASA) and with notational aviation authorities during the implementation of this project should be ensured. 
</t>
  </si>
  <si>
    <t>Safe, Resilient Transport and Smart Mobility services for passengers and goods </t>
  </si>
  <si>
    <t>HORIZON-CL5-2025-01-D6-01: Advancing remote operations to enable the sustainable and smart mobility of people and goods based on operational and societal needs (CCAM Partnership) – Societal Readiness Pilot </t>
  </si>
  <si>
    <t xml:space="preserve">Expected Outcome: Project results are expected to contribute to all of the following outcomes:  
Comprehensive set of principles, guidelines and requirements for remote operations that clarify operational complexities (e.g., safety, (cyber-)security, liability, privacy, certification and operator training, interoperability, cross-border operations) is defined, and a standardised approach to extend the Operational Design Domain (ODD) of CCAM solutions is established; 
Infrastructure prerequisites, particularly in technology and communications (safe and reliable communication, especially considering SNS components for the automotive sector198) are defined, which are critical for the successful implementation of remote operation capabilities, outlining the technical standards and investments necessary for seamless integration with current transport systems, while appreciating the potential environmental impact; 
Safety validation methodologies extended to remote operations favouring acceptance and trust of road users in such CCAM systems; 
Identification and description of at least two economically viable business cases for remote operations complementing the ODD of CCAM solutions, analysing the economic costs and benefits, market potential, and scalability factors, and providing a clear value proposition for public or private stakeholders for each use case; 
Understanding human factors, legal requirements and working conditions for remote operators, addressing cognitive load, fatigue and stress, ergonomic considerations, and the identification of essential skills. Establishment of key conditions for job quality, safety, up-to-date competences and acceptance of working conditions in diverse cultural contexts; 
Responsiveness to a deeper understanding of the needs and concerns of diverse social groups involved in or potentially affected by the R&amp;I development, considering gender and other social categories, and thereby increasing the potential for beneficial societal uptake, and building trust in results and outcomes; 
Policy and governance recommendations in view of establishing new or updating existing legislation to cover remote operations, e.g., through clear descriptions of stakeholder roles and responsibilities that may vary for different types of remote operations.   
Scope: This topic aims at exploring the operational and societal conditions and prerequisites for complementing the ODD of CCAM solutions through remote operations, as defined by the United Nations Economic Commission for Europe (UNECE)199. Here “remote operations” is to be understood as the remote monitoring, assisting, and operating the Automated Driving System (ADS) by a person located externally. The vehicle operates with a high degree of automation (SAE Level 4), but a human operator can monitor its actions and surroundings remotely and intervene, if needed. Intervention ranges from providing strategic guidance and tactical commands to determining vehicle manoeuvres and taking over control in scenarios that include, but are not limited to, emergency responses, system malfunctions, ADS system limits, or complex navigational challenges unforeseen by the CCAM system. 
The topic invites proposals to explore two use cases that should focus on remote operations on urban and rural public roads and/ or confined areas, dealing with at least two of the following areas: 
Transport of people: use cases that enhance public transport services (i.e., by fleets of remotely operated shared vehicles, including, if relevant, on-demand responsive transport) improving accessibility and mobility for users in all their diversity in terms of all characteristics (e.g., age, gender, disability, etc); 
Transport of goods: use cases that optimise logistics (e.g., remotely operated delivery vehicles in urban environment), improving efficiency and sustainability; 
Combination of people and goods transport: use cases of integrated solutions (e.g., remotely operated vehicles that transport goods during off-peak hours and convert into passenger transport services during peak times), improving vehicle utilisation, while addressing congestion and reducing environmental impact.   
For each of these use-cases, operational and societal aspects that would enable remote operations of multiple ADSs must be evaluated in terms of business models, infrastructure needs, safety assurance, legislation, as well as organisational aspects that may include cultural elements. Additionally, operator’s skills, performance and situational awareness of the remote operator must be addressed. The analysis of potential rebound effects and questions related to energy sufficiency and sustainability should not be neglected. Where applicable, the use of generative AI should be considered. 
This topic aims to understand all the different components of the complex ‘system-of-systems’, combining technological advancements with a focus on human-centred design and societal needs, as well as its implications from the start. This will enable to lay the foundation for the development of advanced demonstrator use cases, integrating the various components in next phases, although technological adaptations of existing approaches to reach an integrated system-of-systems should already be validated in the relevant environment here.  
Technological components of the system-of-system are foreseen to include e.g. infrastructure support, communications, cyber-security, key enabling technologies (possibly including generative AI, etc.). Proper selection of existing technology enablers and related SW developments to implement the remote operation functions are required. Societal aspects are identified (e.g., user-centric design, working conditions), through the inclusive engagement of stakeholders for problem formulation and concepts development, co-creation and co-assessment of deployment and operations. 
Stakeholders could include user groups and public advocacy organisations, mobility companies, technology providers, public agencies, planners, community groups, industry associations, first responders, social partners200 and workforce representatives. These should be involved in building awareness, trust, and support for remote operations, identifying skill gaps and skill transferability of operators as well as training needs. Additionally, various stakeholders should be engaged to examine unanticipated implications (e.g., environmental, social equity etc.) and to co-develop solutions, as well as other pre-conditions making remote operations feasible (e.g., policy, governance, territorial planning, infrastructural readiness, integration into Traffic Management Systems (TMS), organisational and legislative requirements etc.). 
The dimensions of Responsible Research and Innovation (RRI) – reflection, inclusion, anticipation, and responsiveness – should guide the exploration of these components to achieve societal readiness, involving relevant Social Sciences and Humanities (SSH) disciplines (e.g., psychology, geography, science and technology studies, sociology, ethics). 
The safety assurance of remote operations will require the development of a corresponding validation methodology, as the remote operator with the wireless communication system and the related interfaces becomes part of the system to be validated. Proposed actions shall develop the basic principles of such a methodology considering the framework provided by EU 2022/1426, building upon, to the extent possible, the results of the SUNRISE201 project and seeking close coordination with actions under HORIZON-CL5-2023-D6-01-02202, HORIZON-CL5-2024-D6-01-02203 as well as HORIZON-CL5-2024-D6-01-03204.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   
This topic implements the co-programmed European Partnership on ‘Connected, Cooperative and Automated Mobility’ (CCAM). As such, projects resulting from this topic will be expected to report on results to the European Partnership ‘Connected, Cooperative and Automated Mobility’ (CCAM) in support of the monitoring of its KPIs. 
Projects resulting from this topic are expected to apply the European Common Evaluation Methodology (EU-CEM) for CCAM205. </t>
  </si>
  <si>
    <t>HORIZON-CL5-2025-01-D6-11: Innovative air mobility and services for sustainable and smart urban, peri-urban transport – Societal Readiness pilot </t>
  </si>
  <si>
    <t xml:space="preserve">Expected Outcome: Project results are expected to contribute to all of the following outcomes: 
Enabling very low-level unmanned aviation, specifically Innovative Air Mobility (IAM) and services, for sustainable and smart urban mobility in cities, by developing and refining tools for urban planning, outreach, and system forecasting in line with the Drone Strategy 2.0279 . Climate-neutral, smart, resilient, and safe IAM, accepted by local communities; 
Institutional capacities to enable IAM are built up; 
New tools and services for optimising IAM in cities and other areas, as well as workable governance arrangements for a multimodal transport network; 
Evidence-based guidelines and recommendations, co-designed with and provided to cities, on how to develop a sustainable urban air mobility eco-system (e.g. planning and development processes for local authorities, integration of IAM in Sustainable Urban Mobility Plans, etc.); 
Advanced understanding and quantification of the value of IAM, its benefits and use cases, particularly in the urban logistics sector; 
Enhanced multimodality, urban logistics planning/flow and communication between stakeholders, which can be replicated by other cities to enable IAM; 
Creation of jobs and economic growth by implementation of urban air mobility services in the long-term; 
Responsiveness to a deeper understanding of the needs and concerns of diverse social groups involved in or potentially affected by the R&amp;I development, thereby increasing the potential for beneficial societal uptake, and building trust in results and outcomes.  
Scope: The proposal is expected to develop the conditions and guidelines for a sustainable, smart, safe and resilient ecosystem for urban air mobility and services, focusing on the urban logistics sector, where drones could be more easily demonstrated and accepted than for passenger mobility.  
Proposals will have to address all of the following points: 
Prepare a roadmap to define the needs for new or upgraded infrastructures and logistics, to facilitate innovation in IAM technologies and operations; 
Co-designing with and engaging city authorities, develop guidelines and tools for city authorities, to identify and integrate in their Sustainable Urban Mobility Plans the necessary infrastructure developments, including take-off and landing areas, vertiports (including operational procedures and technical assets installation), maintenance and battery charging stations, taking into consideration environmental, safety, security and privacy aspects; 
Assess the effects of IAM traffic, including electric vertical take-off and landing (eVTOL) downwash/outwash280 on urban microclimate, as well as the requirements for a vertiport area, to enable safe IAM operations (incl. take-off and landing), for different VTOL aircraft and rotor configurations; 
Building on EASA’s work and other studies on drone noise, assess and define the noise monitoring needs and tools that cities will have to implement, in areas where drone and IAM infrastructures and operations are planned, to ensure compliance with noise limits; 
Analyse and make a proposal on how IAM could be integrated in the existing freight transport flows in cities, to boost multimodality; 
Perform demonstration activities on IAM for cargo delivery (e.g. medical supplies), with data collection and flight monitoring between different landing/take-off areas/vertiports, while ensuring safety of operations in densely populated areas; 
Evaluate and quantify the impact and potential benefits of cargo delivery by drones and eVTOLs on city congestion, noise, pollution, as well as on current and future airspace capacity to accommodate large scale operations; 
Develop viable business models for sustainable IAM services for logistics operators, identifying key use cases where the benefits are the highest; 
In co-design with cities authorities and aligning IAM services with the needs and preferences of citizens, develop strategies and guidelines for cities to enhance public awareness and citizens’ buy-in of drone integration and its benefits. Identify which benefits / incentives would be more attractive to potential customer groups motivated to adopt drone deliveries as frontrunners, to accelerate market uptake of IAM operations and services; 
Report on lessons learnt and recommendations to be shared with other cities for replication, and develop training / competence building packages for the relevant stakeholders (e.g., cities authorities involved in the design of a sustainable IAM ecosystem); 
Analysis of potential rebound effects and arising questions of (energy) sufficiency with regard to extensive use and large-scale operations of IAM.   
Projects must involve cities authorities (multi-level governance) and logistics operators, to ensure user needs are duly considered. Projects should build on previously funded Horizon 2020 projects such as AiRMOUR281. 
The action aims to exploit synergies with the EU Mission on Climate-Neutral and Smart Cities and with the SESAR 3 Joint Undertaking, while the alignment with the activities of EASA is highly recommended.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   </t>
  </si>
  <si>
    <t>HORIZON-CL5-2025-01-D6-12: Safe Human-Technology Interaction (HTI) in the vehicle systems of the coming decade – Societal Readiness Pilot </t>
  </si>
  <si>
    <t xml:space="preserve">Expected Outcome: Project results are expected to contribute to all the following expected outcomes: 
Increased understanding of the synergies between driver and driving assistance systems capabilities and implementation of tailored, “self-learning” Human-Technology Interaction (HTI) strategies in order to improve road safety; 
Avoidance of crashes related to mode confusion during the use of driver’s assist, the hand-over and take-over phase; 
Advanced standardisable assessment tools and methods for improved HTI; 
Development of training methods for new and experienced drivers with respect to the evolving technologies; 
Responsiveness to a deeper understanding of the needs and concerns of diverse social groups involved in or potentially affected by the research and innovation (R&amp;I) development, thereby increasing the potential for beneficial societal uptake, and building trust in results and outcomes.   
Scope: The increasing automation of road transport is bringing up new challenges especially in lower automation levels (level 3 and below) when driving control is transitioning from the driver to the vehicle or vice versa. For these levels, ensuring the right level of driver vigilance with respect to the context and the automation level is important in order to avoid dangerous situations because of cognitive distraction. 
In addition, systems based on HTI are generally built on a non-stationary and non-deterministic foundation – human behaviour. Therefore, the concept of individually “adaptive” systems has to be followed and elaborated in all its particular aspects, as the consideration of “average” human behaviour is not sufficient. 
This has large implications on the design of HTI systems. 
Such systems should provide a reliable and seamless interface between the driver and the vehicle in normal driving conditions as well as in specific situations with a risk of generating high cognitive load, diverted attention, inattention, impaired driving, or in the case of instantaneous limitations in driving capabilities. 
As drivers and their experience, as well as driving conditions, may vary a lot, HTI systems will need to address a wide variety of use cases in order to ensure a relevant Operational Design Domain (ODD)283. Therefore, in-cabin monitoring systems with adequate accuracy are key to have a clear understanding of the driver state, while considering all contextual in/out cabin data, so that the vehicle can propose a pertinent and tailored strategy to prompt the required driver action or behaviour. 
Advances in in-cabin monitoring and multi-modal sensing technologies, as well as robust detection/prediction of driver cognitive status adapted to the situation awareness, will be necessary to achieve these objectives. The same applies to the need to link interior with exterior sensing capabilities. 
In addition, it is necessary to enhance drivers’ understanding of the assisted and automated driving system and to avoid mode confusion. In this aspect, the implications of automation on driver training and driver's licence requirements should be investigated. However, training methods for experienced drivers should also address the evolving technologies. This could include innovative training methods that prepare drivers for various mode transitions and safety critical scenarios like the development of virtual and mixed reality training approaches. The automation status and the limits of the system should be clearly communicated via the HTI to prevent mode confusion, enhance trust, and avoid unnecessary deactivation of the assistance or automation systems. 
Special attention should be dedicated to the “hand-over” and “take-over” phases. Hand-over/take-over requests should be done considering the context (e.g. information from other vehicles or infrastructure) and the state of the driver in a way to minimise cognitive stress related to hand-over and take-over. In this context, it is important to investigate standardised requirements for the human-machine interface (including in case of system failure), including their assessment. 
In this respect, the proposals should focus on developing strategies to prevent driver disengagement and minimise cognitive load during critical situations. Additionally, behavioural models and methodologies should be created to identify activities or behaviours that the vehicle's human-machine interface (HMI) should avoid or block (such as entertainment systems that may distract the driver from driving tasks). These strategies must be scalable based on the sophistication of the vehicle's sensing capabilities. 
Moreover, proposals should address use cases involving specific populations, such as elderly drivers with decreased sensing abilities and higher sensitivity to cognitive load, young and inexperienced drivers, and professional drivers performing multiple tasks simultaneously. For these groups, a key question is how to meet their unique needs and how to balance tailored (or personalised) vs. standardised approaches for the best results. When considering these groups, proposals are expected to consider the gender dimension. 
Also, trust is mandatory for the acceptability of these systems: precision, reliability, and transparency need to be ensured. In particular, the vehicle response to a given situation as well as the level of information to be conveyed needs to be coherent and logical. Relevant research areas to achieve this objective will be the definition of multi-modal and multi-sensorial vehicle warning and response strategies for the safe management of critical phases considering user responsiveness and the severity of scenarios. 
HTI systems should be upgradable both in software and in hardware with minimal disruption for the users, while ensuring that the intended effect and functionality is improved or at least maintained. A cross-fertilisation opportunity would be to investigate how other transport modes (e.g. aviation) handle upgrades/updates with minimal disruption for the user.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social sciences and humanities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   
Further research and data collection is needed to ensure a better understanding of synergies between driver and assistance systems, to evaluate their performances in different contexts and user scenarios. This will enable appropriate adaptive and “self-learning” strategies to be tailored to the individual driver abilities and preferences. 
In consideration of the above, proposals should address all the aforementioned aspects and issues in order to achieve the expected outcomes. 
Research needs should be addressed in coherence and continuation with topics HORIZON-CL5-2021-D6-01-10, DT-ART-03-2019, HORIZON-CL5-2022-D6-01-02284, as well as HORIZON 2020-MG-2018-TwoStages (MG-2-1-2018).  </t>
  </si>
  <si>
    <t>HORIZON-CL5-2025-02-D3-25: Effects of CO2-stream impurities on CO2 transport and storage </t>
  </si>
  <si>
    <t xml:space="preserve">Expected Outcome: The design and safe operation of a CO2 transport and storage system represent specific challenges as it involves CO2 streams at different flow rates, pressures and states (liquid, gaseous, super critical), and with different compositions and impurities. The presence of impurities will change the chemical and thermophysical properties with respect to a pure CO2 fluid. When CO2 is transported in pipelines at conditions close to its critical temperature and pressure, the impact of impurities on the thermophysical properties can become substantial. High levels of CO2 stream purity must be achieved to avoid two-phase flow during pipeline transportation. In addition, reactive impurities can impact on injectivity, well integrity and seal integrity of geological storage sites. Directive 2009/31/EC regulates that CO2 streams may contain incidental associated substances from the source, capture or injection process, but the concentrations of these substances should be below levels that would adversely affect the integrity of the storage site or the relevant transport infrastructure, and not pose a significant risk to the environment or human health. Member States should ensure that storage site operators only accept and inject CO2 streams if a risk assessment shows that these conditions are met. 
The Communication on Industrial Carbon Management140 underlines the need for pre-normative research on the physical and chemical behaviour of impure CO2 in order to contribute to relevant guidelines and standardisation work. This was also emphasised in a report prepared by a stakeholder group on CO2 standards under the CCUS Forum141. 
Project results are expected to contribute to all of the following expected outcomes: 
Contribution to an accurate understanding of the effects of impure (and possibly corrosive) CO2 flows along the transport network (in particular pipelines and shipping) or in the storage complex in line with Art. 12 of Directive 2009/31/EC, including any engineered or geological barriers to leakage in the near-well region; 
Inform relevant guidelines and contribute to standardisation work through improved understanding of the physical and chemical behaviour of impure CO2.   
Scope: Based on the application chosen (transport or storage), projects have to deliver: 
Recommendations for design and operation of pipelines and/or ship offloading, including recommendations for public health and safety requirements and for protective and/or mitigating material and/or approaches and/or monitoring technology to avoid adverse effects on the integrity of the relevant transport infrastructure caused by impurities;  
Recommendations for public health and safety requirements and for protective and/or mitigating material and/or approaches and/or monitoring technology to avoid adverse effects on the integrity of the storage complex; 
Guidance and recommendations for technology providers, regulatory authorities, certification and standardisation bodies, and define and implement ambitious dissemination actions to promote the project results and support their uptake.   
Projects can address, for example, the following issues: 
Transient flow modelling along the pipeline network and; 
Combined thermodynamic and corrosion modelling to predict corrosion rates under different conditions; 
Reactive transport and geochemical modelling of the storage reservoir in the near-well zone, including associated geological barriers to leakage; 
Generation of experimental data on the geochemical reactions of reservoir rocks, caprocks, well cements and fault seals exposed to impure CO2 under the span of pressure and temperature regimes relevant for planned and future storage projects in saline aquifers and/or depleted hydrocarbon reservoirs, to tune existing and/or new models; 
Generation of experimental data on thermophysical and corrosive properties of CO2-rich mixtures under CCS-relevant conditions, to tune existing or new models; 
Impact of impurities on various equipment (e.g., valves, gaskets, compressors, instrumentation), in particular on non-metallic components in the CO2 transportation system; 
Impact of impurities on the physical behaviour and geochemical interaction of the CO2 stream within the storage complex; 
Development of a systematic method to understand limits for impurities and define specifications for transport and storage infrastructure.   
The use of the European Research Infrastructure for CO2 Capture, Utilisation, Transport and Storage ECCSEL is encouraged but not mandatory. 
Selected projects are encouraged to seek synergy with possible standardisation activities performed by CEN, CENELEC and ETSI on pre-normative research for standards for the transport and permanent storage of carbon dioxide142. 
International cooperation is encouraged, in particular with projects or partners from the United States. </t>
  </si>
  <si>
    <t>HORIZON-CL5-2025-02-D3-26: European investment atlas of potential CO2 storage sites </t>
  </si>
  <si>
    <t>Expected Outcome: The emergence of a Carbon Capture and Storage (CCS) value chain in the European Union and Associated Countries is currently being hampered by a lack of a clear pathway to mature CO2 storage sites. In the Net Zero Industry Act regulation, the EU has defined the objective that at least 50 million tonnes of CO2 per year can be stored geologically by 2030, in storage sites located in the territory of the European Union, its exclusive economic zones or on its continental shelf within the meaning of the United Nations Convention on the Law of the Sea (UNCLOS) and which are not combined with enhanced hydrocarbon recovery. 
Project results are expected to contribute to the following expected outcome: 
Contribute to enhancing the availability of CO2 storage sites and providing transparency about potential CO2 storage and injection capacity and infrastructure, including an evaluation of the impact of pressure interference from neighbouring storage projects, which can support market operators to plan their investments and enable the implementation of large-scale storage hubs connected to shared CO2 transport infrastructure.   
Scope: The project is expected to produce a digital atlas of ‘investable’ underground storage space for CO2 in the EU and Associated Countries. The European CO2 Storage Atlas144 currently under revision and being updated by the GSEU project145, including estimated capacity and storage readiness level, presents a good basis, but also shows that data gaps need to be closed, and access to the necessary data during project implementation will be crucial. The Commission's Energy and Industry Geography Lab146 can also be used. Proposals are expected to include the following: 
Identify and assess with a harmonised methodology, injection and storage capacities for current and planned projects and compare with storage requirements; 
Identify key regions for future pre-licence appraisal (high estimated capacity, proximity to emitters, transport corridors), and develop plans for pre-licence appraisal, per region; 
Each potential storage site must be labelled according to its ‘storage readiness level’ in line with the storage readiness level included in the GSEU atlas, and matched with public data to speed up the work to identify and assess the storage capacities and what is needed to mature understanding of the site. Furthermore, the identified potential storage sites should be compared and ranked by applying a common ranking scheme developed based on currently used ranking schemes and including a techno-economic assessment; 
Environmental aspects must be taken into account.   
The proposal is expected to explicitly demonstrate the capacity to have access to the necessary data during the implementation of the grant. Cooperation with relevant national and/or regional actors in the management of the subsurface, such as geological surveys or competent authorities, will be key.</t>
  </si>
  <si>
    <t>HORIZON-CL5-2025-02-D3-27: Using captured CO2 as a resource to replace fossil fuels in industrial production </t>
  </si>
  <si>
    <t xml:space="preserve">Expected Outcome: Project results are expected to contribute to all of the following expected outcomes: 
Unlocking the economic potential of CO2 utilisation. Strengthening the industrial carbon management value chain through the delivery of innovative solutions for capturing and recycling CO2 to produce advanced synthetic fuels, chemicals, polymers or minerals, making them price-competitive and accelerating their market deployment. 
Contributing to emission reduction, energy security and autonomy of the EU through the gradual substitution of fossil-based feedstocks in the production of chemicals and materials by alternative feedstocks, like waste and residues, and captured CO2.  
Scope: Proposals have to aim at reducing the capital intensity and energy and environmental footprint CO2 conversion technologies in order to allow for upscaling in the short to medium term. 
In particular, proposals are expected to: 
Provide information and assessment about the economic feasibility and the potential of scaling-up the proposed solutions at commercial scale as appropriate. 
Adapt the conversion process to the intermittent nature of renewable electricity supply. 
Reduce the use of virgin critical raw materials. 
Define ambitious but achievable targets for energy requirements of the conversion process, production costs and product yields, as well of price competitiveness, that will be used to monitor project implementation. 
Define minimum CO2 concentrations and maximum impurities levels that the conversion process can tolerate. Solutions that can cope with less pure CO2 streams will improve the overall energy efficiency. 
Apply rigorous life-cycle analysis (LCA) to ensure that the proposed solution is comprehensively assessed on its ability to contribute to long-term sustainability: climate mitigation, adaptation, biodiversity, water use, pollution, and virgin resources depletion. The LCA must be in line with guidelines developed by the Commission, such as the Innovation Fund GHG methodology and the relevant ISO standards and the EU Taxonomy Regulation.  
Proposed solutions will focus on the CO2 conversion process, although integration in industrial capture or direct air capture facilities can be included. 
Enhanced oil, gas or coalbed methane recovery (EOR/EGR/ECBM) are out of scope of this topic. 
Plans for the exploitation and dissemination of results for proposals submitted under this topic must include a strong business case including an analysis of equivalent final products in the market, and a sound exploitation strategy. The exploitation plans must include preliminary ideas for scalability, commercialisation, and deployment (feasibility study, business plan, financial model) indicating the possible funding sources to be potentially used (in particular the Innovation Fund). </t>
  </si>
  <si>
    <t>Sustainable, secure and competitive energy supply</t>
  </si>
  <si>
    <t>HORIZON-CL5-2025-02-D3-03: Novel approaches to geothermal resources development </t>
  </si>
  <si>
    <t xml:space="preserve">Expected Outcome: Project results are expected to contribute to all of the following expected outcomes: 
Developers and energy providers benefit from de-risking and cost reduction of geothermal resource development; 
Citizens benefit from energy efficient, sustainable, generation of electricity, direct heat, and/or heating and cooling from geothermal resources in a wide range of geological settings; 
Technology leadership, competitiveness, and technology export potential of European industry in the geothermal energy supply chain are increased; 
The technological innovation is environmentally sound, aligned with societal values, norms and behavioural aspects of end users and actors across the whole geothermal value chain, improving energy justice and citizenship.   
Scope: Support will be given to the demonstration of innovative approaches to resource development in the following areas: (i) shallow geothermal (0-500 meter-depth) and/or (ii) deep geothermal (beyond 500 meter-depth). 
Drilling and subsurface engineering account for a large part of the costs of geothermal projects, and on-field project development contains significant risks due to inherent geological uncertainties. Reducing costs upfront, improving performance, estimating uncertainty, and reducing risk can therefore boost the geothermal capacity deployment rate. 
 The scope covers advances beyond the state of the art in one/several of the following areas: 
 subsurface engineering; 
well design, drilling and completion; 
reservoir characterisation and development planning.   
Proposals can include robot and AI-physics-based simulation solutions for geothermal resource development, optimisation of the penetration rate, advanced drilling fluids, new materials for casing, cementing and completion, working fluids, logging while drilling, wireline technologies and geosteering high temperature electronics, well architecture and stimulation, closed loop technology, enhanced production pumps, and innovative monitoring systems during geothermal resources exploitation including their integration in digital twins. 
Proposals are expected to reduce project development time while ensuring safety of operations and adaptation to specific geothermal environments (including offshore), constraining and quantifying geological uncertainties, reducing field development and seismic risks. They can include standardisation of the drilling equipment enhanced well production, enhanced environmental performance, improve component resistance to corrosion, scaling, high temperature, wear, and mechanical failures, increase energy extraction. 
The project must include a clear go/no-go milestone ahead of entering the demonstration phase. Before this go/no-go milestone, the project must deliver the detailed engineering plans, a techno-economic assessment, and all needed permits for the demonstrator. The project proposal is expected to present a clear and convincing pathway and timeline to obtaining the permits. 
Environmental impact of the proposal should be assessed, and mitigation measures considered. 
Where relevant, the project is expected to follow FAIR data principles, adopt data quality standards, data integration operating procedures and GDPR-compliant data sharing/access good practices developed by the European research infrastructures. 
In order to enhance the benefits of the technology, proposals are expected to develop understandings of how the utilisation of geothermal resources aligns with the cultural values and contextual settings at local to regional level and increase the responsiveness of geothermal energy to diverse societal interests and concerns. To achieve that, an inclusive, early and continuous societal engagement should be enhanced.  
In particular, this topic requires the effective contribution of SSH disciplines and the involvement of SSH experts, institutions as well as the inclusion of relevant SSH expertise (applied to social innovation), in order to produce meaningful and significant effects enhancing the societal impact of the related research activities. </t>
  </si>
  <si>
    <t xml:space="preserve">The procedure is described in General Annex F. The following exceptions apply: 
To ensure a balanced portfolio, grants will be awarded to proposals not only in order of ranking but at least also to one proposal that is the highest ranked within the area of shallow geothermal (0-500 m depth) and at least also to one proposal that is the highest ranked within the area of deep geothermal ( above 500 m depth), provided that proposals attain all thresholds (and subject to available budget). This condition to ensure a balanced portfolio will also be considered to be met if a proposal addressing both areas is funded. </t>
  </si>
  <si>
    <t>HORIZON-CL5-2025-02-D3-04: Development of hydropower technologies and water management schemes allowing for win-win situation of flexible hydropower and biodiversity improvement – Societal Readiness Pilot </t>
  </si>
  <si>
    <t>Expected Outcome: For a renewables-based electricity system sufficiently flexible and also in the long-run highly sustainable hydropower capacity is pivotal. 
Project results are expected to contribute to some of the following expected outcomes, to the benefit of hydropower operators and technology providers:  
Enhanced capacity of the hydropower fleet to contribute with renewables base load and management of water flows to a flexible energy system; 
Increased technology leadership, competitiveness, and technology export potential of the European hydropower industry; 
Enhanced sustainability of hydropower with positive effects on river ecosystems and biodiversity; 
Responsiveness to a deeper understanding of the needs and concerns of diverse social groups, citizens and civil society at large involved in or potentially affected by the R&amp;I development, thereby increasing the potential for beneficial societal uptake and building trust in results and outcomes.   
Scope: Proposals are expected to develop hydropower technology solutions or improved water management schemes or a combination of both, which allow for synergies between flexible hydropower energy generation and local ecosystem management for existing run-of-river hydropower or reservoir hydropower plants or cascades of such plants. To achieve this objective, e.g., hydropeaking, floodplain biotopes, sediment transport and/or river morphology restoration and environmentally efficient water flows also considering effects of climate change, can be addressed. Societal needs and the participation of local communities in decision processes in view of trust building should be considered.  
Developed solutions are expected to enhance the flexibility of hydropower generation according to current and expected power grid needs and water availability, while being highly sustainable and creating positive impacts on river ecosystems and biodiversity, through e.g., equipment, material and digital innovation, nature-inclusive design, ecosystem restoration solutions, innovative and sustainable reservoir and water flow operation and management. Developed solution should not reduce the hydropower generation efficiency and equipment functionality while improving the environmental performances arising from this in a win-win optimisation and respective impacts for both, energy and biodiversity should be assessed. Pumped storage hydropower as well as water management schemes not related to hydropower are excluded from this topic. 
This topic is a Societal-Readiness pilot: 
Proposals must follow the specific requirements applying to the Societal readiness pilot, as described in the introduction of the Horizon Europe Main Work Programme 2025 for Climate, Energy and Mobility. They entail the use of an interdisciplinary approach to deepening consideration and responsiveness of research and innovation activities to societal needs and concerns. 
This topic requires effective contribution of the relevant SSH expertise, including the involvement of SSH experts in the consortium, to meaningfully support Societal Readiness. Specifically, SSH expertise is expected to facilitate the socio-technological interface and enable the design of project objectives with Societal Readiness related activities.</t>
  </si>
  <si>
    <t>HORIZON-CL5-2025-02-D3-06: Innovative manufacturing of wind energy technologies </t>
  </si>
  <si>
    <t xml:space="preserve">Expected Outcome: Project results are expected to contribute to some of the following expected outcomes: 
Energy consumers have access to affordable, clean, and secure energy with lower environmental impacts along the entire value chain; 
The European wind energy supply chain strengthens its strategic autonomy, technology leadership, competitiveness, and technology export potential; 
The deployment of wind energy in Europe is facilitated thanks to innovations enabling large-volume manufacturing therefore contributing to the achievement of the Net Zero Industry Act.   
Scope: Proposals are expected to address some of the following aspects: 
Develop and demonstrate innovative wind energy manufacturing technologies that improve the health and safety working conditions of staff along the supply chain; 
Develop and demonstrate innovative wind energy manufacturing technologies that allow for reduced energy and material consumption, increased circularity, lower costs and decreased pollution; 
Develop and demonstrate automated and/or semi-automated manufacturing solutions that ensure high-quality products, high productivity, increase the lifetime and the reliability of wind energy systems; 
Develop and demonstrate manufacturing solutions for wind energy technologies that allow for high production throughput, optimisation of logistics and transport of components and reduced impacts on the environment, cultural heritage, landscapes and people.   
The project could, for instance, support the development of innovative manufacturing solutions for onshore and/or offshore wind energy production, including airborne wind energy. It could focus on specific components of a wind energy system (e.g., blades, nacelles and towers, gearboxes, foundations, generators, floaters, mooring systems, anchors, kites, etc.). 
The project should analyse and report on the potential for standardisation of the solutions developed, as well as on possible connections with ongoing standardisation efforts.  
The project must include a clear go/no-go milestone ahead of entering the demonstration phase. Before this go/no-go milestone, the project must deliver the detailed engineering plans, a techno-economic assessment, and all needed permits for the demonstrator. The project proposal is expected to present a clear and convincing pathway and timeline to obtaining the permits. 
The project must assess the sustainability of the proposed solutions in environmental and socio-economic terms. 
The demonstration must be at a realistic, representative scale and must cover a continuous interval of at least six months. 
When developing improvements along the supply chain to improve the health and safety working conditions, projects must give special consideration to the gender dimension. 
Proposals will present a plan for the exploitation and dissemination of results which should include a strong business case and sound exploitation strategy. The exploitation plan should include preliminary plans for scalability, commercialisation, and deployment (feasibility study, business plan) indicating the possible funding sources to be potentially used (in particular the Innovation Fund). </t>
  </si>
  <si>
    <t>HORIZON-CL5-2025-02-D3-09: Optimised/Alternative Silicon Growth Technologies (from either liquid or gaseous phase) for PV Applications (EUPI-PV Partnership) </t>
  </si>
  <si>
    <t>Expected Outcome: The majority of commercially available photovoltaic (PV) solar cells produced worldwide are made of crystalline silicon. Material quality, process technologies, and solar cell architectures have improved significantly in recent decades, and solar cell efficiencies are now approaching 27%, thus close to the theoretical limit. However, challenges remain in several aspects, such as increasing the production yield, stability, reliability, cost, and sustainability. 
The ingot and wafering production steps are power intensive and produce recyclable waste in the form of kerf slurry – the residue ingot material from between the sliced wafers. These production steps are highly concentrated in China. 
Project results are expected to contribute to all of the following expected outcomes: 
A European economic base which is stronger, more resilient, competitive, and fit for the green and digital transitions, by reducing environmental impact and strategic dependencies for critical raw materials and components; 
Scaling-up solar PV manufacturing capacity in Europe for an accelerated solar PV deployment, supporting Europe’s decarbonisation targets; 
Reduced energy and material consumption and lower carbon and environmental footprint for crystalline silicon PV products along their lifecycle; 
The execution of the solar energy joint research and innovation agenda114.   
Scope: Due to their efficiency and durability, crystalline silicon wafers are by far the most common absorber material used in the production of solar cells and modules today. These wafers are primarily made using either a directional solidification that produces large-grained multi-crystalline (mc-Si) wafers with a greater defect density (and therefore almost out of production) or a solar-optimised Czochralski (Cz) growing method that produces crystalline silicon with low defect density (c-Si). In addition, “kerfless” silicon wafers can be grown directly either from molten silicon or from gaseous epitaxial deposition on a low-cost substrate at high temperature. To facilitate continued and rapid proliferation of Si photovoltaics, realizing new, more efficient and less energy and material intensive processes for silicon feedstock, ingots and wafers is sought. Therefore, proposals are expected to address at least one of the following challenges: 
Demonstrate alternative, efficient, and scalable (towards gigawatt capacity) processes or methods and equipment to grow silicon ingots and wafers from either liquid or gaseous phase at lower cost (with lower energy and material requirements) and high-quality compared to standard processes and possibly avoid the wafering step; 
Optimise standard processes and equipment for defect, impurities and structure loss minimisation, high-quality ingots with large diameters (for larger wafers) that allow for higher level of automation and kerf recycling and reduced energy use; optimise wafering.   
Proposals are expected to involve multidisciplinary consortia including at least one silicon ingot and wafer manufacturer.  
Proposals will present a plan for the exploitation and dissemination of results which should include a strong business case and sound exploitation strategy. The exploitation plan should include preliminary plans for scalability, commercialisation, and deployment (feasibility study, business plan) indicating the possible funding sources to be potentially used (in particular the Innovation Fund). 
This topic implements the co-programmed European Partnership for Innovation in Photovoltaics (EUPI-PV). As such, projects resulting from this topic will be expected to report on the results to the European Partnership for Innovation in Photovoltaics (EUPI-PV) in support of the monitoring of its KPIs.</t>
  </si>
  <si>
    <t>HORIZON-CL5-2025-02-D3-11: Novel inverter technologies and flexibility in PV systems (EUPI-PV Partnership) </t>
  </si>
  <si>
    <t xml:space="preserve">Expected Outcome: Integrating renewable and distributed energy resources, such as photovoltaics (PV) and energy storage devices, into the electric distribution system requires advanced power electronics, or smart inverters, that can provide grid services such as voltage and frequency regulation, ride-through capabilities, dynamic current injection, and anti-islanding functionality. To enable this integration, designing novel smart inverter technologies, developing robust control algorithms for better inverter functionality, determining interactions between multiple smart inverters and between inverters and utility distribution systems, supporting standards development for smart inverter functionalities, and analysing the impacts of smart inverters on distribution systems is necessary. 
Project results are expected to contribute to all of the following expected outcomes: 
Energy yield improvement of PV systems based on smart digitalisation; 
Optimal utilisation of generated energy, energy savings, and enhanced overall energy efficiency; 
Enhanced flexibility services and interoperability; 
The execution of the solar energy joint research and innovation agenda117.   
Scope: Proposals are expected to: 
Demonstrate new inverter technologies with increased power density and reliability at lower cost (e.g., allowing for medium voltage PV systems), that integrate new power device technologies based on wide bandgap semiconductors (e.g., GaN, SiC) that could supply synthetic inertia and a range or grid services; 
Design of smart (e.g., integrating condition and health monitoring), and with improved capabilities, inverter hardware and firmware;  
Use of control and power hardware-in-the-loop techniques to determine interactions between multiple inverters at multiple points of common coupling;  
Demonstrate integrated communication connection between inverters and other components (e.g., battery, PV modules, grid, etc.) to automatically gather their information (serial number, geolocalisation, etc.) and support the creation of Digital Twins and PV data models, towards a real predictive monitoring of electricity production; 
Evaluating system integration and cybersecurity, while providing guidance for future developments (e.g., recyclability) in both hardware and software.   
This topic implements the co-programmed European Partnership for Innovation in Photovoltaics (EUPI-PV). As such, projects resulting from this topic will be expected to report on the results to the European Partnership for Innovation in Photovoltaics (EUPI-PV) in support of the monitoring of its KPIs. </t>
  </si>
  <si>
    <t>HORIZON-CL5-2025-02-D3-17: Control and operation tools for a RES-based energy system </t>
  </si>
  <si>
    <t xml:space="preserve">Expected Outcome: Project results are expected to contribute to all the following expected outcomes: 
Improved preparedness of the electricity system to support the EU's binding target for 2030 of minimum 42.5% renewables in gross final energy consumption, with the aspiration to reach 45%; 
Grid operators employ improved tools for forecasting energy generation from renewable sources and energy demand; 
Grid operators employ innovative energy management systems and technologies for smart grids to operate efficiently the integration of RES at various voltage levels; 
Transmission and distribution system operators develop better capacity for exploiting system flexibility and accessing services for demand response and energy storage; 
System operators develop structured mechanisms to cooperate with energy suppliers and service providers when required by grid conditions; 
Transmission and distribution system operators cooperate and develop mechanisms to reduce system risks associated with increased fluctuating generation.   
Scope: Projects will: 
Design and test innovative technologies, processes, and control mechanisms for the seamless integration of massive volumes of renewable energy sources (RES) at distribution and transmission levels. The solutions are expected to incorporate both hardware and software aspects; 
Address network constraints and increase flexibility capabilities of grids, through advanced operation and control mechanisms and tools, for improving the overall grid performance and the efficiency of RES uptake; 
Ensure effective coordination between transmission and distribution levels of the electricity grids, for the integration of massive volumes of RES at multiple voltage levels, maintaining grid stability and overall preparing for a RES-based energy system.   
The demonstration, test and validation of the activities should be carried out in at least two pilots in different EU Member States and Associated Countries.  
Proposals should demonstrate a clear understanding of the challenges and opportunities associated with integrating renewable energy sources into the existing energy system. Building on this, they should demonstrate a comprehensive approach for developing and testing advanced technologies and control mechanisms that can effectively address these challenges, while capitalising on solutions for digitalising the energy system. 
In addition, projects should propose a set of best practices and recommendations on the effective uptake of increased shares of renewables. This should be suitable for a level of renewables in the electricity system that would allow reaching the EU's binding renewable target for 2030 of minimum of 42.5% (with the aspiration to reach 45%). 
Projects are expected to include at least two electricity transmission system operators (TSOs) and four distribution system operators (DSOs), which could be distributed among the pilots of a particular project.  
Additionally, collaboration is encouraged with the following entities:  
at least three suppliers of energy from renewable sources, out of which at least two should supply energy from non-dispatchable energy sources. The supply covered by the project should include both wind and solar energy sources; 
at least two providers of energy services for the grids (e.g., aggregation of energy supply and/or energy demand, energy storage).   
Selected projects are expected to contribute to the BRIDGE initiative130 and actively participate in its activities. </t>
  </si>
  <si>
    <t>HORIZON-CL5-2025-02-D3-21: Cross-regional network and market model for optimisation of long duration storage </t>
  </si>
  <si>
    <t>Expected Outcome: Project results are expected to contribute to all of the following expected outcomes: 
Energy system planners and operators will be able to better optimise overall system value of Long-Duration Energy Storage (LDES) for cross-regional networks and markets dominated by intermittent and stochastic renewable energy sources. 
Optimised LDES integration in relevant grid locations will help energy system stakeholders to maximise total lifetime cost-benefit, improved grid-operation as well as avoided fossil fuel use and CO2 abatement, renewable energy balancing and reduced need for network reinforcement;  
Finetuned business cases for revenue stacking for multiple services as well as detailed overview of marginal abatement costs of various technologies and their combinations across the participating regions will help operators, planners and investors to take the right long term strategic decisions concerning LDES integration in the energy system. 
Cost effective decarbonisation and market revenue streams to improve LDES economics (e.g., nodal and locational pricing) will increase investors trust and therefore accelerate LDES roll out.  
Scope: The project will develop and test a new, advanced, integrated model for cross-regional networks and markets that are dominated by intermittent and stochastic renewable energy sources. This spatial-temporal model should be designed to create, analyse and optimize scenarios for strategically integrating, locating and dimensioning LDES (here defined as: &gt;12h) for a future European energy system. 
The project should be based on a complete understanding of existing operational systems in at least two adjacent regions (NUTS 2 or 3) – best represented in the form of a digital twin (or similar). Consortia should include the respective system service providers, technology providers, potential financial actors and other relevant stakeholders. 
The project should produce practical, operationally useful knowledge on cross-regional strategies for combining a variety of clean flexibility LDES solutions/technologies and cross-sector integration, focusing on the optimal combination of LDES with RES production sites, industrial complexes and districts (e.g. co-location and hybridisation), to support the grid. 
This topic will analyse the overall system value of integration of LDES (&gt;12h) in the energy system under different future decarbonisation pathways, assessing the impact on operation and planning of energy infrastructure costs as well as security of supply, system reliability and resiliency. 
The scope is to maximise the benefit of LDES integration within the context of system wide optimisation of long-term grid enhancement strategies. This encompasses relevant, validated historical data sets, visualisation, scenario analysis, model sensitivity analysis and data set optimisation, optimal use of previously developed models and digital twins, cyber security, use of open-source solutions and free licensing. 
The project is expected to identify technical and regulatory barriers, and propose possible recommendations and policy actions, to promote the best solutions tackling these barriers and support replication of the solutions.</t>
  </si>
  <si>
    <t>HORIZON-CL5-2025-02-D3-23: Critical elements for energy security of grid and storage technologies </t>
  </si>
  <si>
    <t>Expected Outcome: Project results are expected to contribute to some of the following expected outcomes:  
Development of advanced solutions strengthening energy security of energy network and storage technologies for renewable energy; 
Contribution to strengthened European technology knowledge base on energy system security; 
Solutions addressing key aspects improving the technological and cross-cutting value chain aspects for energy security of grid and storage technologies are developed; 
Improved security of the future European renewables- based energy system as an important factor in its cost-effectiveness and therefore directly impacting European competitiveness; 
Creation of European technological leadership in the energy security field and creation of a knowledge base for European industrial competitiveness.   
Scope: Development of novel solutions, which address specifically critical aspects affecting the energy security of energy network and/or storage technologies. As energy security of the energy grid and safe storage of variable renewables is directly related to a cost-effective and sustainable European energy system and therefore essential to European competitiveness, not only energy security aspects of the grid and storage technologies as such, but also those related to their respective value chains need to be addressed. Proposals should focus on development of solutions for grid and/or storage technologies, which can highly improve their sustainability, resilience, and overall energy security performance in the European context in the long run. Proposals should take into consideration the results of the Study on clean energy R&amp;I opportunities to ensure European energy security by targeting challenges of distinct energy value chains for 2030 and beyond136. 
Project should address precisely only one of the following areas: 
Advanced tools to address cybersecurity risks to energy system transmission and distribution and renewables to storage and storage to energy network interface technologies; 
Increasing circular economy processes, recycling, re-use or substitution of sustainably supplied critical materials and electronics for energy network and storage technologies; 
Sustainability and public perception of energy network and storage technologies as a limiting factor for their required capacity build-up and efficient performance in a secure energy system (e.g., hydropower, CAES storage).   
Furthermore, essential skills and efficient skills management within the overall energy network and storage system in respect of skilled labour being an important transversal value chain component should be addressed.</t>
  </si>
  <si>
    <t xml:space="preserve">Proposals are expected to clearly address only one of the following areas: 
Advanced tools to address cybersecurity risks to energy system transmission and distribution and renewables to storage and storage to energy network interface technologies; 
Increasing circular economy processes, recycling, re-use or substitution of sustainably supplied critical materials and electronics for energy network and storage technologies; 
Sustainability and public perception of energy network and storage technologies as a limiting factor for their required capacity build-up and efficient performance in a secure energy system (e.g. hydropower, CAES storage); 
To ensure a balanced portfolio covering all above areas, grants will be awarded to applications not only in order of ranking but at least also to one project that is the highest ranked within each area, provided that the applications attain all thresholds (and subject to available budget). This will allow to fund at least one project under each area. </t>
  </si>
  <si>
    <t xml:space="preserve">Sustainable, secure and competitive energy supply </t>
  </si>
  <si>
    <t>HORIZON-CL5-2026-02-D3-01: Large-scale production of liquid advanced biofuels and renewable fuels of non-biological origin </t>
  </si>
  <si>
    <t xml:space="preserve">Expected Outcome: A quite wide portfolio of technologies, which are close to be deployed but still lack the real-world demonstration of economic viability, exists. Significant volumes of advanced biofuels and renewable fuels of non-biological origin (RFNBOs) are needed to cover the current fleets and the sectors where renewable fuels are the main long-term solution, such as aviation and shipping and energy-intensive industries. Therefore, an exceptional effort is needed to establish more successful projects where full-scale plants are built and operated based on the vast potential of sustainable feedstocks throughout the EU. 
Project results are expected to contribute to all of the following expected outcomes: 
Energy producers and consumers in transport and energy-intensive industries benefit from the mobilisation of building of industrial capacity for advanced biofuels and renewable fuels of non-biological origin; 
Technology developers benefit from the support to the preparation of first-of-a-kind plants of advanced biofuels and renewable fuels of non-biological origin to become precursors for the following commercial plants; 
Technology providers benefit from the de-risking of the innovative technologies, reduction of CAPEX and production costs, boosting of scale-up and contribution to market up-take of advanced biofuels and renewable fuels of non-biological origin; 
Public authorities, citizens, researchers, and industrial stakeholders benefit from the improvement of the sustainability, reliability, robustness, and security of the relevant value chain; 
National authorities profit from the provided evidence for innovative advanced biofuels and renewable fuels of non-biological origin technologies, which can contribute to the Renewable Energy Directive indicative target for innovative renewable energy technology in each Member State of at least 5 % of newly installed renewable energy capacity by 2030, as well as to the targets under ReFuelEU Aviation and FuelEU Maritime.  
Policy makers and regulators profit from the provided factual information and evidence in view of their decision as regards accelerating permitting procedures, harvesting benefits from multiple uses of land and water and increasing the responsiveness of research and innovation in that field to diverse societal interests and concerns;  
The implementation of the Strategic Energy Technology Plan (SET Plan) Action for Renewable Fuels and Bioenergy is supported and facilitated. 
Scope: Demonstrate innovative large-scale production of liquid advanced biofuels and/or renewable fuels of non-biological origin with specific need for such fuels (particularly aviation and shipping and energy-intensive industries). Production will be based on various EU sustainable biomass feedstocks, notably biogenic residues and wastes, and on non-biological origin feedstocks, such as renewable hydrogen and CO2 or renewable carbon, nitrogen, or their compounds, through chemical, biochemical, biological, and thermochemical pathways, or a combination of them. Proposals will demonstrate large scale production of ready-to-deploy advanced biofuels and renewable fuels of non-biological origin, engaging feedstock developers and suppliers, technology developers, fuel suppliers, end users for purchasing the quantities, national bodies, and public or private authorities with funding capacity. Proposals will address and assess the impact of actual, real-size feedstocks, (like for example agricultural wastes, energy crops grown on marginal and degraded lands or as intermediate crops, forestry wastes, biogenic municipal and industrial wastes, all types of renewable hydrogen, actual streams of CO2 and nitrogen, available renewable carbon or their compounds), in terms of their constitution on plant design, (e.g. for feedstock pretreatment and wastewater treatment as appropriate). They will also address and assess the impact on plant design and feasibility of improving the feedstocks externally and upstream to the fuel production plant, by increasing the energy density of the feedstocks through for example torrefaction, by homogenisation of feedstocks for making them uniform or similar, and by standardisation of feedstocks, as appropriate. Projects should produce a lifetime cycle analysis of their production route and in particular for renewable fuels of non-biological origin, as inputs in terms of renewable energy and material (CO2, nitrogen, renewable hydrogen) may not be continuously available. Large-scale production of renewable hydrogen as an end-product is excluded from the scope of this topic. 
The projects will result in reference cases for ready-to-build, revamp/reuse and/or operate full-scale plants of advanced biofuels and renewable fuels of non-biological origin. Improvements, optimisation, new schemes and modification of existing demonstration plants that can result into the preparation of the next full-scale plant are considered eligible to encourage deployment of cost-effective solutions. 
The plan for the exploitation and dissemination of results should include a strong investment and business case and sound exploitation strategy. The exploitation plan should include plans for scalability, commercialisation, and deployment. It will provide information and assessment about the economic viability of the commercial plant, the permitting procedures, a full value chain-based business plan and identified funding sources such as private equity, loans, loans guarantee, grants, or public financing for CAPEX and OPEX, as well as take-off agreements for the fuel uptake. Moreover, they should provide information on, or linked to, the identified funding sources, like private equity, the InvestEU, the EU Catalyst Partnership, the Innovation Fund, and possibly the Regional Development policy funds. Projects must include at least one relevant local economic business case, outlining local value and supply chains and the expected number of local jobs at the place of deployment. Furthermore, proposals will provide information and assessment of impact on land and water use, soil and biodiversity, for example in relation to marginal and degraded land feedstocks, and of public awareness on full-scale renewable fuel plants. 
An assessment of the sustainability and the GHG reduction from fossil equivalents should be shown based on a life-cycle analysis for the large-scale fuel production. Special attention should be paid to estimating the GHG emissions reduction potential; projects will be encouraged to use the methodology in the Innovation Fund. </t>
  </si>
  <si>
    <t>HORIZON-CL5-2026-02-D3-02: Competitiveness, energy security and integration aspects of advanced biofuels and renewable fuels of non-biological origin value chains  </t>
  </si>
  <si>
    <t>Expected Outcome: European energy security and industrial competitiveness are contested by the geopolitical circumstances and market situations around the world. Advanced biofuels and renewable fuels of non-biological origin are in EU’s portfolio of technologies that contribute to net-zero manufacturing in Europe. However, remaining challenges impacting the security of supply and competitiveness of these technologies and the integration of their value chains need to be clearly understood, presented, and mitigated. 
Project results are expected to contribute to all of the following expected outcomes: 
Energy consumers benefit from the contribution to improved EU energy security and industrial competitiveness of renewable fuel technologies; 
Energy producers and consumers benefit from the improved reliability, robustness and security of renewable fuel technologies (compared to existing ones); 
Diverse stakeholders, e.g., policy makers, public authorities, citizens, researchers, and industry, profit from the enhancement of common knowledge and understanding about existing opportunities of integrated value chains for advanced biofuels and renewable fuels of non-biological origin;  
Multi stakeholders, e.g., policy makers, technology developers, researchers, industrial and any other relevant stakeholders to the value chain, profit from the generation of multi benefits of promoting sustainable development and sustainable agriculture regarding climate change resilience and regenerative practices, accelerating renewable fuel innovation, and maximising carbon removals. 
Scope: Projects will assess the energy security and industrial competitiveness aspects of value chains for advanced biofuels and renewable fuels of non-biological origin, in view of the new situation in the EU regarding energy security and industrial competitiveness with the rest of the word. They will also evaluate how these technologies could contribute to the EU’s energy security and industrial competitiveness through detailed value chain analysis and development of future scenarios, macroeconomic modelling, and strategic decision-making methods. Value chains closer to commercialisation with the potential to contribute more to the EU 2030 targets for green transition and industrial competitiveness and value chains for technologies under development with the potential to contribute to the longer term and could duly adopt mitigation measures, are both in scope. Proposals will identify the research and innovation actions needed to improve the energy security and industrial competitiveness aspects of these value chains, and implement as appropriate research activities for such optimisation, as well as new standards definitions for advanced biofuels and RFNBOs as appropriate. 
Competitiveness, energy security and integration challenges of the various steps in a value chain and of the relevant stakeholders will be addressed. Proposals will coordinate efforts towards development of win-win integrated solutions of sustainable value chains for advanced biofuels and renewable fuels of non-biological origin engaging all relevant stakeholders, including as relevant farmers, CO2 suppliers, technology providers, researchers, fuel producers, end users, policy makers, international organisations. Multidisciplinary issues related to advanced biofuels and renewable fuels of non-biological origin production, carbon removals, CO2 trading and valorisation, sustainable farming, production of nature-based soil amendments, fertilizers, and organic materials, fuel standardisation, trade-off/synergies of carbon farming with in-situ carbon storing and of land uses for fuels versus solar panels for derived fuels, will be considered, to achieve benefits for all through the integration. 
Value chains of renewable hydrogen as an end-product are excluded from the scope of this topic. 
A sustainability assessment of integrated solutions including techno-economic, environmental and social aspects will be carried out based on life cycle analysis.</t>
  </si>
  <si>
    <t>HORIZON-CL5-2026-02-D3-05: Demonstration of thermal energy storage solutions for solar thermal plants and systems </t>
  </si>
  <si>
    <t xml:space="preserve">Expected Outcome: Project results are expected to contribute to some of the following expected outcomes: 
Technology providers profit from successful demonstration and de-risking of thermal energy storage solutions that improve the dispatchability of solar thermal plants and/or systems; 
Technology providers have improved access to financing through better understanding of the bankability of dispatchable solar thermal solutions; 
Electricity grid operators have access to reliable options to cope with the increase in the share of variable-output renewables and reduce curtailments; 
The execution of the solar thermal implementation plan of the Strategic Energy Technology Plan (SET Plan) is supported and facilitated; 
The execution of the solar energy joint research and innovation agenda104 is supported and facilitated.   
Scope: Support will be given to the demonstration of innovative thermal energy storage solutions in the following areas: (i) concentrated solar power (CSP) and/or (ii) solar thermal heat and/or cold. 
The proposed solutions will have to achieve substantial improvements in terms of performance, cost-effectiveness and life span compared to the current state of the art. 
The project must include a clear go/no-go milestone ahead of entering the demonstration phase. Before this go/no-go milestone, the project must deliver the detailed engineering plans, a techno-economic assessment, and all needed permits for the demonstrator. The project proposal is expected to present a clear and convincing pathway and timeline to obtaining the permits. 
The project has to assess the sustainability of the proposed solutions in environmental and socio-economic terms. Furthermore, the Commission initiative for Safe and Sustainable by Design105 (SSbD) sets a framework for assessing the safety and sustainability of chemicals and materials which should be considered as a reference for project proposals. 
Where applicable, the demonstration is expected to cover a continuous interval of at least six months covering all possible incidence angles of the direct solar radiation. 
Plans for the exploitation and dissemination of results for proposals submitted under this topic are expected to include a strong business case and sound exploitation strategy. The exploitation plans are expected to include preliminary plans for scalability, commercialisation, and deployment (feasibility study, business plan) indicating the possible funding sources to be potentially used (in particular the Innovation Fund). </t>
  </si>
  <si>
    <t xml:space="preserve">The procedure is described in General Annex F. The following exceptions apply: 
To ensure a balanced portfolio, grants will be awarded to proposals not only in order of ranking but at least also to one proposal that is the highest ranked within the area of concentrated solar power (CSP) and at least also to one proposal that is the highest ranked within the area of solar thermal heat and/or cold, provided that proposals attain all thresholds (and subject to available budget). This condition to ensure a balanced portfolio will also be considered to be met if a proposal addressing both areas is funded. </t>
  </si>
  <si>
    <t>HORIZON-CL5-2026-02-D3-07: Improved reliability and optimised operations and maintenance for wind energy systems </t>
  </si>
  <si>
    <t xml:space="preserve">Expected Outcome: Project results are expected to contribute to all of the following expected outcomes: 
Limit the risks related to wind energy systems (e.g., operational, financial, climate) and thus reduce the wind energy projects’ uncertainties; 
The European wind energy supply chain strengthens its strategic autonomy, technology leadership, competitiveness, and technology export potential.   
Scope: Proposals are expected to address some of the following aspects: 
Develop and validate solutions to increase the reliability of wind energy systems and their components, thus ensuring security of supply and further reducing the environmental impacts; 
Develop new methods, computational techniques and tools to analyse and predict the reliability of wind energy systems, considering the analysis of the failure modes of existing systems and including a focus on new analytical approaches, technologies and materials; 
Develop new methods and tools for condition and health monitoring of wind energy systems and their components; 
Develop and validate solutions to optimise the operation and maintenance of wind energy systems and their components, for example through improved scheduling and predictive maintenance, autonomous tools, robots and vehicles, semi-automated inspection methods or advanced repair methods; 
Develop and validate new components to be incorporated in structures’ designs to improve the safety and efficiency on-site during maintenance activities in wind farms; 
Develop innovative digital tools to facilitate wind farm operation and maintenance, for instance through improved interoperability, decision-making support tools, condition and health monitoring techniques and innovative sensors, while ensuring increased cybersecurity and data sharing.   
The solutions proposed have to provide solid evidence to support the choice of the sub-systems and components in focus. They have to be most critical for the overall reliability of the wind energy systems. For instance, in the case of floating offshore wind, these could be dynamic cables, moorings and connection systems (electrical and mechanical) and their interaction with complex ocean flows.  
Particular efforts should be made to ensure that the data produced in the context of this topic is FAIR (Findable, Accessible, Interoperable and Re-usable). 
Digitalisation plays a prominent role under various perspectives, for instance in terms of improved predictive maintenance activities and advanced sensors technologies for diagnostics, condition and health monitoring of the power electronics, and structural health assessment and monitoring. 
Projects should aim at reducing downtime and operational costs, enhancing safety protocols for maintenance crews, and increasing the overall lifespan and efficiency of wind energy assets. Integration of artificial intelligence and machine learning for real-time data analysis and decision-making processes can also be explored to further enhance operational efficiencies and predict potential failures before they occur. 
These solutions should be easily standardised and/or should take into account current standardisation efforts, notwithstanding the TRL level envisaged for the projects developed under this topic. </t>
  </si>
  <si>
    <t>HORIZON-CL5-2026-02-D3-08: Understand and minimise the environmental impacts of offshore wind energy </t>
  </si>
  <si>
    <t>Expected Outcome: The EU’s Offshore Strategy109 underlines that the deployment of offshore wind should be based on maritime spatial planning, assessing the economic, social, and environmental sustainability of the installations in a life-cycle perspective, while ensuring co-existence with other activities such as commercial and recreational uses of the sea and fishing. At the same time, it calls for research on the cumulative impacts of offshore energy generation on the environment, which was also underlined in the Communication on Delivering on the EU offshore renewable energy ambitions (2023)110. 
Our knowledge on such impacts, positive and negative, is more advanced now than when the Offshore Strategy was adopted111. However, there are still significant data and knowledge gaps. Most fieldwork studies have been carried out at very localised sites, and often focused on specific species. These ad-hoc studies lead to conclusions that can hardly be generalised. A sound monitoring, measuring multiple pressures and impacts on ecosystems and their services, at wider scale and also in interaction with other sea activities, is still largely missing. There is also a need to further develop models and other instruments for environmental risk assessment, identification of mitigation measures and recommendations for restoration measures, considering impacts during construction, operation and maintenance, and decommissioning. 
Improving instruments, data, and knowledge on the cumulative environmental impacts of offshore energy, as well as a sound monitoring, is key to ensure that its expected fast and large-scale deployment will be sustainable. It will also better equip the EU to contribute to mitigate such impacts and promote sustainable deployment of offshore wind at regional (e.g., through OSPAR112 in the Northeast Atlantic) or subregional (e.g., through the Greater North Sea basin Initiative) level. 
Project results are expected to contribute to some of the following expected outcomes: 
The scientific community, public authorities, project designers, permitting authorities, civil society organisations and citizens have better tools (including Maritime Spatial Planning tools), reliable data and knowledge to monitor, assess and minimise the cumulative environmental, including on biodiversity, and socio-ecological impacts of large-scale bottom-fixed and floating offshore wind energy generation, including at sea-basin level and when combined with other planned or existing human activities; 
The monitoring of cumulative environmental impacts, including on biodiversity, of offshore wind installations is improved, with better tools and open data, in a coherent scheme with pre-existing monitoring programs of the marine environment at large scale; 
Ambitious national and regional offshore wind deployment targets are achieved with positive or minimum negative impacts on the marine and coastal environment;  
Deploy offshore wind energy with minimal impact on marine and coastal ecosystems, and, if possible, with net-positive ones.  
Scope: Proposals are expected to address o some of the following aspects: 
Provide better knowledge and understanding of the cumulative environmental impacts of the offshore wind energy deployment according to the EU targets, when added to the current and planned human activities carried out in the same areas; 
Expand existing studies, field monitoring, and analysis from local to larger areas, and from site- or species-specific impacts to more general ones. Further develop and deploy field monitoring activities, measuring multiple pressures and impacts on marine and coastal ecosystems and their services, as well as pollution, from installation to decommissioning and possible repowering, including operational phase and maintenance activities; 
Test and demonstrate field monitoring and modelling technologies that allow to go beyond state-of-knowledge, regarding life-cycle environmental impacts of offshore wind energy deployments; 
Improve instruments and models for Maritime Spatial Planning, and environmental assessments at plan and project level that are in alignment with public authorities’ needs; 
Improve modelling capacity and environmental impact assessments of future offshore wind deployment; 
Support the identification of areas where wind energy deployment is particularly suitable without significant environmental impact and areas where on the contrary, it should be avoided; 
Identify strategies, test and demonstrate technologies that avoid, minimise, mitigate and compensate the environmental impact of bottom-fixed and floating offshore wind energy systems, propose mitigation and restoration measures and if feasible, provide net-positive environmental impacts.  The activities carried out under this point are expected to achieve TRL 5 by the end of the project.  
Particular attention must be dedicated to ensuring that the data produced in the context of this topic is FAIR (Findable, Accessible, Interoperable and Re-usable) and to leveraging existing community practices for data sharing especially those in the relevant European common data spaces and in the European Research infrastructures. 
Complementarities with other ongoing and upcoming Horizon Europe projects are expected to be ensured as well as with the European Digital Twin of Ocean (European DTO) and its core infrastructure, for instance the projects funded under topics: 
HORIZON-CL6-2025-02-CLIMATE-02: The ocean-climate-biodiversity-people nexus: uncovering safe operating space for safeguarding the integrity and health of the global ocean; 
HORIZON-MISS-2023-OCEAN-01-06 “Innovative nature-inclusive concepts to reconcile offshore renewables with ocean protection”; 
HORIZON-MISS-2023-OCEAN-01-08, ‘Integration of socio-ecological models into the Digital Twin Ocean’; 
HORIZON-CL5-2024-D3-02-08 “Minimisation of environmental, and optimisation of socio-economic impacts in the deployment, operation and decommissioning of offshore wind farms”.  
In addition to considering the most evident environmental impacts of offshore wind energy systems (displacement, collision risk, exposure to noise, habitat loss and degradation, pollution, etc.), funded projects must include an analysis of possible new impacts, that may become particularly relevant when a high number of wind energy systems is deployed, for instance in relation to the decommissioning and removal of end-of-life offshore wind energy systems, the presence of dynamic cables suspended in the water column, the impact of submarine geohazards on the dynamic cables or the production of microplastics. 
Environmental monitoring data must be open source and be shared with the European Marine Observation and Data Network (EMODnet) and the International Energy Agency Wind Energy Systems Technology Collaboration Programme’s (IEA Wind TCP) Task on the environmental effects of wind energy. '</t>
  </si>
  <si>
    <t>The procedure is described in General Annex F. The following exceptions apply: 
To ensure a balanced portfolio covering multiple geographical areas, grants will be awarded to applications not only in order of ranking, but priority will be given to high-ranking proposals that ensure, collectively, the best coverage of the different European sea basins (Atlantic Ocean, Baltic Sea, Black Sea, North Sea and Mediterranean Sea), provided that the proposals attain all thresholds. '</t>
  </si>
  <si>
    <t>HORIZON-CL5-2026-02-D3-10: Towards commercialisation of Perovskite PV and development of dedicated manufacturing equipment (EUPI-PV Partnership) </t>
  </si>
  <si>
    <t xml:space="preserve">Expected Outcome: The rapid development of perovskite solar cells (PSCs) over the past decade makes it the most promising next generation photovoltaic technology, owing to its prominent advantages such as tuneable bandgap, high absorption coefficients, uncomplicated preparation process and considerable power conversion efficiency which has reached a certified 26.7% at cell level. Tremendous efforts in material and device engineering have also increased moisture, heat, and light-related stability. All these features render perovskite solar modules suitable for terawatt-scale energy production with a low levelised cost of electricity (LCOE). A number of companies are working on PSCs and some of them, have been establishing new pilot production lines and/or expanding production capacity. Still, the greatest challenges toward commercialisation are scaling up (including ambient manufacturing), achieving long-term stability, reducing, or eliminating the use of toxic solvents, and preventing Pb leakage into the environment. 
Project results are expected to contribute to all of the following expected outcomes: 
Increase the potential for commercialisation of perovskite PV creating competitive technological know-how for the European PV industrial base; 
Support a European economic base which is stronger, more resilient, competitive, and fit for the green and digital transitions, by reducing strategic dependencies for critical raw materials and components; 
Support the execution of the solar energy joint research and innovation agenda115.   
Scope: Metal halide perovskite solar cells have attracted much attention because of their low-cost fabrication and high efficiency. In addition, tandem devices, especially perovskite-Si tandems, are expected to play an important role in perovskite commercialisation. Poor stability of these devices remains however the key challenge in their path toward commercialisation. To overcome this issue, a robust encapsulation technique by employing suitable materials and structures with high barrier performance against the external environment must be developed to protect perovskite devices. Dedicated manufacturing processes and equipment need also be demonstrated. Therefore, proposals are expected to address all of the following aspects: 
Demonstrate effective strategies to enhance the optoelectronic properties, performance and stability, and minimise the environmental impact of perovskite devices; 
Scale-up reliable deposition of high-quality perovskite films over large areas, (overcoming the degradation of efficiency as device/module areas scale up) but also patterning and interconnections to connect individual cells into modules; 
Demonstrate internal and external encapsulation structures as protection from extrinsic environmental stressors, such as moisture, oxygen, heat, and illumination; 
Develop module designs considering recyclability requirements and restrictions as to the control and management of toxic Pb2+ that could be produced by the irreversible deterioration of the perovskite materials; 
Assess performance and reliability according to international standards and compared with well-established PV technologies; 
Demonstrate suitable equipment adapted to the specific requirements of perovskite (or perovskite-Si tandem) production process.   
Proposals are expected to involve multidisciplinary consortia including at least one perovskite or equipment manufacturer.  
Proposals will present a plan for the exploitation and dissemination of results which should include a strong business case and sound exploitation strategy. The exploitation plan should include preliminary plans for scalability, commercialisation, and deployment (feasibility study, business plan) indicating the possible funding sources to be potentially used (in particular the Innovation Fund). 
This topic implements the co-programmed European Partnership for Innovation in Photovoltaics (EUPI-PV). As such, projects resulting from this topic will be expected to report on the results to the European Partnership for Innovation in Photovoltaics (EUPI-PV) in support of the monitoring of its KPIs. </t>
  </si>
  <si>
    <t>HORIZON-CL5-2026-02-D3-12: Extending the lifetime of crystalline silicon PV modules (EUPI-PV Partnership) </t>
  </si>
  <si>
    <t xml:space="preserve">Expected Outcome: Photovoltaic (PV) energy systems are one of the cheapest and fastest growing sources of electricity generation, largely thanks to an important decrease in the cost of solar modules in the last 10-15 years, and to their simple installation. The PV market is changing fast, recently transitioning to high-efficiency crystalline silicon cell concepts (e.g., Tunnel Oxide Passivated Contact (TOPCon), Heterojunction (HJT), Interdigitated Back Contact (IBC), tandem, etc.), larger modules or novel designs (e.g., bifacial), use of new materials (e.g., anti-reflection and anti-soiling coatings, thinner glass, new encapsulants and backsheets), or increased number and topology of busbars or wires. There is no PV lifetime definition, but manufacturers usually guarantee a 25-year lifetime with an expected degradation rate of 0.8% per year. However, abnormal degradation rates are still reported for cell and module technologies due to a variety of failures which reduce reliability and increase the cost of PV systems operation. 
Project results are expected to contribute to all of the following expected outcomes: 
Reduced degradation to levels that enable longer PV module lifetimes; 
Increased module durability and reliability; 
Resource efficiency and lifelong energy yield improvement of PV systems; 
Decreased levelised cost of electricity (LCOE); 
Execution of the solar energy joint research and innovation agenda119.   
Scope: The degradation rate might vary depending on many factors such as material properties, environmental stress (solar irradiance, humidity, temperature, wind speed, dust, etc.), installation, design and type of components and connections, with some components deteriorating on their own and others impacting additional PV components, leading to more severe failures. To tackle these issues and extend the lifetime of PV modules (and systems) proposals are expected to: 
Identify failure modes encountered in recently developed high-efficiency or novel design c-silicon modules themselves and their components, exploring their mechanisms and root causes, reviewing each component’s susceptibility to failures and impacting additional PV components; 
Develop, where necessary, simple, cost-effective and accurate failure detection techniques, applicable to most PV systems; 
Propose mitigation approaches at module and system level and validate approaches through modelling and lab testing; 
Perform outdoor field experiments and testing to determine degradation rates and/or to identify failure modes.   
Different locations representing the European range of climates are to be considered for field experiments. 
This topic implements the co-programmed European Partnership for Innovation in Photovoltaics (EUPI-PV). As such, projects resulting from this topic will be expected to report on the results to the European Partnership for Innovation in Photovoltaics (EUPI-PV) in support of the monitoring of its KPIs. </t>
  </si>
  <si>
    <t>HORIZON-CL5-2026-02-D3-18: Next generation distribution substation for increasing the system resilience </t>
  </si>
  <si>
    <t xml:space="preserve">Expected Outcome: Project results are expected to contribute to all of the following expected outcomes: 
Improved observability, monitoring and control of the electricity distribution grids; 
Optimised management of the grids by system operators and improved system resilience (including withstanding natural hazards and cybersecurity incidents); 
Grid operators integrate in their practices real-time decision-making. These could be assisted by artificial intelligence (AI) algorithms, if applicable; 
A 'smart substation ecosystem’ is created that includes distribution system operators, technology/solution providers, integrators, application developers etc. This should cover both high-to-medium and medium-to-low voltage levels.   
Scope: Projects will: 
Demonstrate the integration of power electronics, intelligent electronic devices (IEDs), and software solutions in the distribution substations or in their proximity; 
Demonstrate real-time monitoring and analysis of grid conditions (including power quality, voltage levels, and system performance) that allow operators to quickly identify and address any potential issues or disturbances, help to prevent outages and minimise the impact of service disruptions; 
Consolidate data streams from otherwise dispersed sources to create unified visualisations and consolidated analytics that offer insights into the performance of distributions substations; 
Develop the concept of a flexible and programmable electricity distribution grid in which the substation is a centre of intelligence that facilitates optimal power routing while ensuring the resilience of the electricity grid.   
The demonstration, test and validation of the activities should be carried out in at least two pilots in different EU Member States and/or Associated Countries.  
The projects should propose a set of best practices and recommendations on effective overarching principles and operational measures for: (i) building smart distribution substations, and (ii) integrating them into a more resilient, intelligent, and responsive distribution grid which is able to tackle disturbances and address net congestion. 
Projects are expected to include at least five distribution system operators (DSOs) operating across different geographies and climate conditions. This total number of DSOs per project could be distributed across the different pilots of a particular project.  
Additionally, collaboration is encouraged with the following entities: 
at least two suppliers of technologies for smart power substations; 
at least one TSO.   
The selected projects are expected to contribute to the BRIDGE initiative131, actively participate in its activities. </t>
  </si>
  <si>
    <t>HORIZON-CL5-2026-02-D3-19: Innovation solutions for a generative AI-powered digital spine of the EU energy system </t>
  </si>
  <si>
    <t xml:space="preserve">Expected Outcome: Project results are expected to contribute to all of the following expected outcomes: 
Availability of generative Artificial Intelligence (AI) tools for electricity system operators, energy service providers, and households and energy communities to enhance digital and green transformation in energy, mobility, and buildings; 
Implementation of decentralised IT solutions based on generative AI to support local grid optimisation, thereby increasing the uptake of renewable energy sources, electric vehicles, and electrification of household and industrial demand at the distribution level; 
Increased reliability, resilience, security, and energy efficiency of the energy system through advanced AI and digital tools; 
Enhanced knowledge for modernising and operating energy networks, integrating digital services, renewables, and electrification through the use of cutting-edge AI technologies; 
Development of smarter demand-side tools for industries and consumers, leveraging AI to optimise energy production and consumption.   
Scope: To achieve the Green Deal objectives for 2030 and 2050, substantial investments are required in a smart and digitally enabled energy system capable of integrating higher shares of renewable energy and electrification of demand and electricity storage. This encompasses various sectors such as transport (notably electric vehicles), industry (heating and hydrogen production) and residential heating. 
Effective smart planning, operation and control of the electricity grid and numerous distributed devices – including smart electricity meters, smart bi-directional charging networks for electric vehicles, and smart building platforms – are essential. These efforts must be underpinned by markets for flexibility and demand response, along with seamless data exchange between actors and devices. 
On-going innovation in the energy data space, smart Internet of Things (IoT) solutions, and digital twins for energy systems, coupled with energy price and market considerations, provide the foundation for advanced energy system intelligence. This intelligence will be further enhanced by leveraging generative artificial intelligence and the emerging AI Factories. 
The scope is to develop and pilot prototypes of a generative AI-powered digital spine that enhances the digitalisation and decarbonisation of the EU energy system. 
The overall scope is the develop of a prototype of an automated, AI-powered, software-defined smart energy system leveraging and further developing existing (open-source) existing digital solutions of lower TRLs developed in EU and national research, innovation- and deployment-programmes, as well as AI algorithms and tools provided by the AI Factories, namely to: 
Develop and test the potential for generative AI to develop apps/programmes for local system optimisation and for system planning and operation; 
Develop and test generative AI that can identify sources of flexibility and provide solutions for interoperability and data exchange to enable decentralised optimisation of distributed assets. This includes the integration with various data sources and sectors, such as mobility, to promote decentralisation, energy-efficiency, and cost-efficiency and to enable interoperability across different parts of the energy system; 
Explore the potential of generative AI for system optimisation through scenario generation, simulation, and time series forecasting, while also developing optimisation tools for both supply-side and demand-side management using forecasts and data for renewable energy, transmission assets, storage, and energy-saving applications for consumers; 
Propose tools and control systems to apply generative AI solutions developed in a high-risk use-case (as defined in the AI act).   
The developed solutions should be dynamic, flexible, offering reconfigurable automated management, control and data exchange to ensure seamless operations across decentralised a setting. 
Projects are expected to: 
Demonstrate AI-powered energy services, tools for power system planning and operation, and smart grid functionalities, such as flexibility, and electric vehicle (EV) charging as well as possibly transmission system operation across at least three EU member states and/or associated countries to enhance demand flexibility and drive innovative capabilities for decarbonisation and energy efficiency; 
Indicate which generative AI basic tools, including available tools from the AI Factories, will be use and demonstrate how energy sector users will be involved in the development and the testing (and possible uptake) of the generative AI tools by the project; 
Indicate what types of assets and what data sources will be use and involve in the project; 
Involve both traditional energy stakeholders and new entrants, such as energy service companies, aggregators, digital infrastructure providers, system integrators, energy asset manufacturers, energy communities, and active consumers; 
Leverage relevant European and international standards and technical specifications, and actively engage with standards development organisations; 
Contribute to the BRIDGE initiative132, actively participate in its activities; 
Make use of the AI Factories and solutions, open-source where relevant, developed in previous Horizon Europe projects, particularly those related to flexibility markets and data exchange, Internet of Things and edge-cloud computing, adhering to relevant standards and engaging with standards development organisations to further develop these standards; 
Demonstrate how the new solutions can be integrated into and/or replace (parts of) existing legacy systems, including (for projects that focus on DSOs) demonstrate how the new solutions can integrate core functions of grid operations including SCADA systems functionality; 
Jointly provide a diverse set of applications of generative AI.   </t>
  </si>
  <si>
    <t>HORIZON-CL5-2026-02-D3-20: Innovative tools and services to manage and empower energy communities </t>
  </si>
  <si>
    <t>Expected Outcome: Project results are expected to contribute to all of the following expected outcomes: 
Integration of home and building assets in an efficient way based on common Internet of Things (IoT) communication standards for smart homes and using SGAM architecture and data models (e.g., IEC CIM) for load, generation and storage devices; 
Facilitate local energy trading and distributed grid-oriented services using micro market and transactions (e.g., peer-to-peer) and improve the market participation for consumers; 
Enhance the integration of energy communities in European energy grids and increase the renewable energy share and use of flexibility by providing transparent and efficient market-based cost sharing mechanisms; 
Increase the security of data exchange, for prosumer and customer resources, and independent (commercial) asset operators; 
Increase synergies using a cross-sectoral approach (e.g., electricity, gas, mobility, heating/cooling) at the level of customer/prosumer and/or energy communities; 
Empower local governments and intermediaries, strengthen overall community energy policies in EU Member States and enhance tool accessibility and user capacity at local level to promote a decentralised and co-owned energy transition.  
Scope: The project should: 
Develop innovative and open-source tools for managing shared energy community assets (e.g., energy storage facilities) and optimising energy community management (e.g., selection and switching of aggregators, preparation and trading of smart contracts, peer-to-peer and energy sharing, self-consumption); 
Develop open-source tools for forecasting, prediction and advanced data analysis using AI tools and in-depth data analysis for customers and prosumers for autonomous optimisation of consumption, production, storage, smart devices (appliances), and electric vehicle (EV) both at household and energy community levels; 
Extend DSO SCADA and substation systems for autonomous control of grid assets and seamlessly integrate these systems with home and building energy management systems for direct and fast control and data acquisition to implement local (distribution) grid services (constrain alleviation, grid reconfiguration, restoration of supply, maintenance, and enhancement of energy quality), real-time assessment and monetisation of the use of grid resources; 
Integrate the three elements above as a basis to establish a platform for cooperation between individual customers or prosumers, entire energy communities, wide area aggregators, and DSOs to provide, acquire, and settle energy system-oriented services (system-wide balancing, support of frequency regulation). The cooperation platform should be based on a plug-and-play integration of the energy community eco-system components (hardware and software), using and extending relevant communication standards and data models. The integration mechanism should be embedded within the core systems used by customers/prosumers, DSO (and TSO), aggregators and market operators, fully aligned with SGAM; 
Develop tailored security solutions for private and public communication networks used by IoT apps and devices (smart appliances) across energy carriers; 
Ensure the follow-up and implementation of EU policy measures, including by conducting quality assessments and introducing national community energy targets; 
Foster institutional allies at local and regional levels; 
Provide access to and capacities for using digital planning tools; 
Nurture knowledge and method integration across STEM and SSH disciplines to develop practices to effectively implement community-led initiatives.  
Preferably semantically interoperable interactions, as enabled by the ETSI SAREF ontologies, are used. Furthermore, the project should follow the IEC TR 63097 Smart Grid Roadmap, and where relevant, the developed solutions should be open for off-shelf integration using common communication and data standards. 
The project should benefit from the direct participation of energy communities, smart appliances manufacturers, home energy devices manufacturers, home and building energy management system developers, Distribution System Operators (DSOs), and aggregators. 
However, in order to comply with Article 33, 36 and 54 of Directive (EU) 2019/944, TSOs or DSOs participating in this project should not own, develop, manage or operate energy storage facilities or recharging points for electric vehicles. Moreover, the role of the distribution system operator in facilitating peer to peer trading should be without prejudice to the rules in Article 35 Directive (EU) 2019/944. 
The developed solutions have to be tested within, at least, five energy communities from at least three European countries. Technical and social characteristics should be used in the project to validate the developed solutions' credibility. The demonstration sites should cover complex and technologically advanced energy communities, each located within the range of neighbouring secondary substations supplying a variety of customers/prosumers with close-to-autarky local energy generation, a full range of energy vectors, a significant share of storage facilities, and flexible topology already available or to be achieved as an integral part of the project. The secondary substation should be already equipped with advanced monitoring and control systems. 
The selected projects are expected to contribute to the BRIDGE initiative and actively participate in its activities. Additional contributions to the ‘Alliance for Internet of Things Innovation’ (AIOTI) and other relevant activities (e.g., clusters of digital projects and coordinating actions) might be considered when relevant. 
In particular, this topic requires the effective contribution of SSH disciplines and the involvement of SSH experts, institutions as well as the inclusion of relevant SSH expertise, in order to produce meaningful and significant effects enhancing the societal impact of the related research activities.</t>
  </si>
  <si>
    <t>HORIZON-CL5-2026-02-D3-22: Underground Thermal Energy Storage in dense urban areas </t>
  </si>
  <si>
    <t>Expected Outcome: Project results are expected to contribute to all of the following expected outcomes:  
Advanced European innovative knowledge basis and increased technology competitiveness in the area thermal storage; 
Improved security of the future European renewable-based energy system; 
Contribution to the decarbonisation of cities and densely populated urban areas with high safety solutions; 
Significant reduction of LCOHS (Levelised Cost of Heat Storage);  
Local communities are engaged and their expectations are responded to.  
Technology developers practice inclusive societal engagement which is early, continuous, and sensitive to the technical specificities (e.g. local resource, subsurface uncertainties) and social challenges (e.g. low public awareness) of underground thermal energy storage technologies in the context of densely populated urban areas.  
Scope: In scope are novel technologies, interfaces, design methods and organisational concepts that result in the most effective and sustainable use of subsurface space in dense urban areas by Underground Thermal Energy Storage (UTES) systems such as ATES, CTES and BTES. 
Proposals should consider the integration in the existing energy grids and interaction with other urban uses of the subsurface (e.g., subways, underground utilities, buildings), including structural foundation elements of buildings, tunnels, slabs, energy sheet pile walls, etc., with potential geothermal heating, cooling, and sinks or storage opportunities. 
Proposals should address the uncertainties in the seasonal energy demand to increase the predictability of the required subsurface space, the interactions among systems for the sake of optimal use of subsurface and thermal efficiency. 
Projects are expected to deploy one or more demonstrators and can address, for example, one or more of the following exemplary areas:  
Optimal utilisation of geothermal resources and thermal energy storage in urban settings, addressing high (above 70 degrees Celsius), medium (30-70 degrees Celsius) and/or low temperatures (10-30 degrees Celsius) and possible requirements for retrofitting of the building stock; 
Subsurface models for a sustainable underground thermal storage and geothermal use in cities; 
The integration of heat pumps, advanced thermal storage, and interface with district heating infrastructures to contribute to the thermal and power grid flexibility; 
Studying the impact of subsurface urban heat islands (SUHI) on the potential of shallow geothermal energy use in cities, using long-term subsurface monitoring networks and models; 
Best practices strategies for subsurface land-use plans in European cities; Well/borehole placement strategies; 
Mutual interactions between systems, effect on efficiency of storage, and energy performance; 
Management of energy grids on an urban scale and system optimisation thorough digital twins predicting operational, environmental and economic response, as well as the interaction between the storage system and the local grids, under different scenarios; 
Creation of large (time and scale-wise) open multisensory datasets to foster heat energy storage at the European scale which should adhere to the FAIR data principles, adopt data quality standards, data integration operating procedures and GDPR-compliant data sharing/access good practices developed by the European research infrastructures, where relevant.   
Consideration should be given to de-risking solutions, and dedicated support schemes that guide innovative energy storage technologies through to the commercialisation stage. The consortium should assess the current regulatory context and provide recommendations linked to the proposed solutions for shaping future needs (e.g., regulatory, standardisation, permitting). In addition, appropriate local community engagement initiatives as well as expectations and experiences of underground thermal storage infrastructures (and to what extent it varies in dense urban areas) should be explored. 
This topic requires citizens engagement and dialogue and the effective contribution of SSH disciplines and the involvement of SSH experts, institutions as well as the inclusion of relevant SSH expertise, in order to produce meaningful and significant effects enhancing the societal impact of the related research activities and ensure the translation of innovation into real-life outputs.</t>
  </si>
  <si>
    <t>HORIZON-CL5-2026-02-D3-24: New CO2 capture technologies </t>
  </si>
  <si>
    <t>Expected Outcome: Project results are expected to contribute to the following expected outcomes: 
New capture technologies (either from points sources or directly from air) should lead to reduced overall cost of capture, as well as lowest possible negative environmental impact, including water use.   
Scope: Development of new or emerging capture technologies with high potential for cost reduction. Proposals can address capture of CO2 either from point sources or directly from air (direct air capture, DAC). Depending on the capture routes chosen (e.g., solvents, sorbents, membranes, cryogenic, solid looping), examples of important issues to address include enhanced absorption/adsorption, improved kinetics and reduced energy use for CO2 capture and desorption, new materials, flexibility of operation, modularisation and scale-up, space occupation, degradation and life span of capture materials, ability for retrofit, potential for heat integration, and solvent-induced corrosion.  
In particular for DAC, examples of important issues to address are novel sorbent or solvent materials that have higher CO2 capture capacities and longer-term stability in the presence of heat and air. For all proposals, minimalization of health and environmental impact must be addressed in the project also in view of future scaling up. The developed technologies should aim at delivering CO2 at the specifications required for transport and storage, with very low levels of impurities. 
For point-source capture, the technologies should address the performance profile and characteristic when operating under variable operating conditions such as load changes to maintain and as high as possible capture rate across the entire operating profile. Results from point-source capture should provide good matches between specific industrial application and capture technology while guaranteeing the quality and continuity of the industrial process. 
The use of the European Research Infrastructure for CO2 Capture, Utilisation, Transport and Storage ECCSEL is encouraged but not mandatory. 
In particular for DAC, international cooperation with participating countries of the Mission Innovation Carbon Dioxide Removal Mission138 is encouraged.</t>
  </si>
  <si>
    <t>In order to ensure a balanced portfolio of activities covering both point-source capture and direct air capture technologies, grants will be awarded not only in order of ranking but at least also to one proposal dealing with the technology that has not been covered by the proposal selected first, provided they attain all thresholds (and subject to available budget). This condition to ensure a balanced portfolio will also be considered to be met if one project addressing both aspects is funded. </t>
  </si>
  <si>
    <t xml:space="preserve"> Fair, healthy and environment-friendly food systems from primary production to consumption</t>
  </si>
  <si>
    <t>HORIZON-CL6-2025-02-FARM2FORK-03: Overcoming the barriers for scaling up circular water management in agriculture</t>
  </si>
  <si>
    <t xml:space="preserve">Proposals should: 
test different strategies and technologies for irrigation or for other agricultural purposes (including drinking water for livestock), using alternative water sources (considering the most feasible sources according to the specific conditions of availability, climate, soil, socio-economics, environment) in the long-term in real-life contexts across the EU and Associated Countries (where relevant) at a larger scale beyond small experimental sites, covering the whole water cycle in agriculture; 
identify and test different business models regarding financial viability and long-term economic sustainability (including cost-benefit analysis or agro-economic modelling) for the adoption of alternative water sources, considering different scenarios, pedo-climatic conditions and socio-economic contexts; 
evaluate the long-term impact of the use of alternative water sources on soil health, including the soil microbiome, crop productivity and quality, food and feed safety (especially for fresh-consumed products) and on freshwater resources and ecosystems (surface and groundwater), considering seasonal variations of water source quality (including persistent chemicals and microplastics’ releases) and quantity, such as situations of extreme water scarcity; 
test and document cost-efficient methodologies and techniques to monitor most relevant quality and quantity parameters in real-time and/or to remove contaminants (e.g. using bio-filters) for a safe and efficient management of water from different sources, with particular attention to emerging contaminants particularly in reclaimed water; 
identify societal, behavioural and regulatory challenges still hampering upscaling of alternative water sources’ uptake for irrigation and development of suitable solutions to increase the uptake in practice; 
develop, test and make recommendations for improved and targeted incentives and policies at regional, national and European level to reduce financial, social and economic barriers for adoption and acceptance of circular water management in agriculture by farmers and consumers; 
enhance the dissemination of existing knowledge, by connecting actors, policies, projects and instruments to speed up adoption of solutions by practitioners, and by providing training and advice for farmers and demonstration activities. Complementarities with European and national AKIS knowledge channels or similar should be explored.  </t>
  </si>
  <si>
    <t xml:space="preserve">HORIZON-CL6-2025-02-FARM2FORK-04: Enhancing plant protein production to bolster the resilience of agricultural systems and EU self-sufficiency in plant protein feed </t>
  </si>
  <si>
    <t>HORIZON-CL6-2025-02-FARM2FORK-05: Emerging and future risks to plant health</t>
  </si>
  <si>
    <t xml:space="preserve">Proposals should: 
enhance understanding of pest(s) biology, introduction pathways, interaction with crop-soil ecosystems (if relevant), and mechanisms of spread, especially considering the challenges posed by climate change, biodiversity crisis, land use, and globalisation, thereby reducing uncertainties and lack of data in pest risk assessments; 
develop rapid and cost-effective tools and methods for preventing pest(s) entry, spread, and establishment; this includes early detection, surveillance, treatment66, and (bio)control measures (including innovative agro-ecological practices), in line with sustainable and integrated pest management; 
assess the social, economic, and environmental impacts of plant pest(s) establishment and spread on farmers and/or forest owners and develop strategies to mitigate these impacts effectively; 
contribute to the identification and development of resistant and/or tolerant varieties and the development of crop diversity and agro-ecological process as a lever for pests regulation to enhance the resilience and long-term sustainability of the sector; 
foster a holistic understanding and management of plant pests following a One Health approach, recognising the interconnection between people, animals, plants and their shared environment.   
International cooperation with countries affected or threatened by the same pest(s) is strongly encouraged. </t>
  </si>
  <si>
    <t>HORIZON-CL6-2025-02-FARM2FORK-06: Developing innovative phytosanitary measures for plant health - focus on systems approach for pest risk management</t>
  </si>
  <si>
    <t xml:space="preserve">Proposals should: 
develop innovative climate and environmental-friendly measures for a highly efficacious pest risk management to be implemented across the value chain to meet the phytosanitary requirements in a variety of economic contexts; 
evaluate risk reduction, cost-effectiveness, scalability, and sustainability, of each proposed innovative measures; 
design and validate protocols targeting systems approaches, considering the whole value chain; 
assess the combined effect of all measures and their interactions across the value chain, including cost-effectiveness, scalability, and overall sustainability (economic, social and environmental aspects); 
support capacity building and training of the actors within the value chain, enabling the large-scale adoption of innovative, cost-effective measures.   
International cooperation is strongly encouraged. Results should benefit diverse farming systems/approaches, such as conventional and organic farming. </t>
  </si>
  <si>
    <t>HORIZON-CL6-2025-02-FARM2FORK-07: Improving grassland management in European livestock farming systems</t>
  </si>
  <si>
    <t>HORIZON-CL6-2025-02-FARM2FORK-08: Fostering animal breeding and genetics for climate change adaptation and mitigation, improved robustness and resilience</t>
  </si>
  <si>
    <t>HORIZON-CL6-2025-02-FARM2FORK-09: Innovating for on-farm post-harvest operations, storage and transformation of crops into food and non-food products</t>
  </si>
  <si>
    <t xml:space="preserve">Proposals should:  
develop and assess innovative on-farm solutions to produce, transform and store food and/or, non-food crops preventing and reducing (food) losses and adding value to the agricultural products. This includes the development of post-harvest and digital technologies and strategies to maximise their effectiveness. Innovations proposed should have a positive climate change mitigation effect;  
focus on flexible and optimised innovative small-scale post-harvest, processing and storage innovations with demonstrated practical applicability and tailored to the needs of farmers ensuring links between processing and storage adapted to the seasonal character of raw material production; 
assess the impact of proposed innovations on the overall sustainability of farmers resulting activities and businesses (environmental, social, economic). The climate change mitigation and carbon footprint reduction potential of the proposed innovations should be especially analysed; 
consider requirements from relevant EU regulatory frameworks including where relevant needs for pre-market authorisation; 
explore appropriate new business and cooperation models adapted to proposed solutions, taking into account organisation and distribution concepts, and marketability of the resulting products.   </t>
  </si>
  <si>
    <t>HORIZON-CL6-2025-02-FARM2FORK-10: Exploring the potential of controlled environment agriculture (CEA)</t>
  </si>
  <si>
    <t xml:space="preserve">Proposals should: 
assess the state-of-the-art technologies and innovations in CEA, evaluating their effectiveness, assessing resource efficiency (including energy and water demands) and identifying opportunities for optimisation through technological innovations and management practices; 
analyse the socio- economic feasibility and viability of implementing CEA systems at different scales and evaluating their cost-effectiveness compared to conventional agriculture. Analysing the economic viability of sustainable CEA practices. 
investigate the environmental sustainability and environmental footprint75 of CEA systems (including GHG emissions); 
assess the current state of crop varieties grown in CEA systems, identifying gaps and opportunities for the development of novel crop varieties and challenges hindering the adoption of novel crop varieties in CEA; 
provide insights into the future trajectory of CEA, examining emerging trends, investigating technological innovations (like IoT, artificial intelligence, robotics, biotechnologies, etc.), and their implications for sustainable food production in the coming decades. Identify key challenges hindering CEA adoption and provide strategies for enhancing the expansion of best practices in CEA.   </t>
  </si>
  <si>
    <t>HORIZON-CL6-2025-02-FARM2FORK-11: Diversifying aquaculture production with emphasis on low-trophic species</t>
  </si>
  <si>
    <t xml:space="preserve">Project results are expected to contribute to all of the following expected outcomes: 
more diverse and competitive aquaculture in the EU and in Associated Countries79; 
resilient and climate-adaptive aquaculture sector that contributes to climate change mitigation; 
low-environmental impact aquaculture; 
more literate and informed aquatic food consumers; 
growth and jobs in coastal and rural areas; 
new and improved aquaculture-related technologies.  </t>
  </si>
  <si>
    <t>HORIZON-CL6-2025-02-FARM2FORK-12: Towards modern, integrated, and effective fisheries monitoring, control and surveillance (MCS) systems in Europe</t>
  </si>
  <si>
    <t xml:space="preserve">Project results are expected to contribute to all of the following expected outcomes: 
improve data collection (including position and catch data) for small scale fisheries (SSF), recreational fisheries and long-distance fisheries, i.e. EU fleets operating beyond EU waters, while reducing the costs of data collection and analysis; 
improve efficiency, save costs, and advance fisheries monitoring, surveillance, control and enforcement technologies to fight illegal, unreported and unregulated (IUU) practices in SSF, recreational fisheries and long-distance fisheries; 
provide effective and, where possible, real-time tools for monitoring fishing operations, including for the implementation of technical measures, for mitigation requirements for target and bycatch species, as well as for sensitive species and for comparing and matching logbook and/or landing declaration data with data collected and reported by observers on board; 
increase and enhance data collection resolution while exploring the potential of interconnecting vessel tracking and e-logbooks to improve interoperability and expand their usage in SSF and long-distance fisheries; 
contribute to the standardisation on how data are collected and the harmonisation of implementing procedures and quality control for collecting and processing data with a view to using these data in fisheries management and improving the reliability of scientific advice; 
improve the mechanisms for sharing fisheries dependent data among fisheries management authorities and institutions formally charged with provision of scientific advice; 
improve the digital readiness of SSF, recreational fisheries and long distance fisheries by identifying solutions such as business models that encourage and enhance fishers’ adoption of digital technology as well as data sharing, through distribution of incentives and risks among stakeholders (i.e. fishers, policy makers, scientists).   </t>
  </si>
  <si>
    <t>HORIZON-CL6-2025-02-FARM2FORK-13: Nutrition and Mental Health</t>
  </si>
  <si>
    <t xml:space="preserve">The proposals should address all the following activities: 
establish the specific food groups, beverages, macro and micronutrients needed in a daily diet (from food sources or to be integrated to the daily diet) to prevent the development of mental health disorders in Europe and explore the need to characterise and supplement a healthy diet with specific macro and micronutrients in children, adults, and older population affected by specific diseases related to mental health disorders through interviews and literature review; 
establish through a mapping of the most recent research and innovation projects, the 3-axis ‘diet-gut microbiome-host-health’ interplay to elucidate some molecular mechanisms and the casual relationship between changes in the gut microbiome and some mental health disorders (including the establishment of possible relevant biomarkers as necessary); 
provide recommendations and developing specific communication materials for prevention campaigns, in line with international and national health and dietary advice and related policies, for nutritional professionals, to communicate the link between healthy diets and mental health, as well as the need to supplement a healthy diet with macro- and micronutrients and/or adapt dietary patterns to prevent mental health disorders to patients; 
provide recommendations on how established deficiencies or excess intake of macro and micronutrients could be addressed, in line with international and national health and dietary advice and related policies, including means to increase or decrease nutrients in the diet, in particular in vulnerable groups.  
The information is collected for different ranges of the population in Member States and Associated Countries. </t>
  </si>
  <si>
    <t>HORIZON-CL6-2025-02-FARM2FORK-15: Nutrients produced by microbes utilising CO2 from the air, with the support of biotechnology</t>
  </si>
  <si>
    <t xml:space="preserve">The proposals should address all the following activities: 
provide the costs and investments for the use of the biotechnology for scaling up production of proteins through the use of microbes genetically engineered that capture CO2 from the air or from on-site plant emissions; 
establish an open space database or platform for companies to create their own business models for precision fermentation using microbes genetically engineered and performing a pre-commercialisation testing to go along with business model strategies development also in situ application; 
establish business models for industry and for in-situ application also when other gases than CO2 are considered;  
evaluate the sustainability, efficiency, and resilience of European companies that use precision fermentation with genetically engineered microbes and its contribution to reducing the presence of CO2 in the air;  
provide a scale-up feasibility analysis for the developed biotechnologies which should take into consideration in the design process the feasibility for up-scaling, already from the early stages.   </t>
  </si>
  <si>
    <t>HORIZON-CL6-2025-02-FARM2FORK-16: Making food systems more resilient to food safety risks through the deployment of technological solutions</t>
  </si>
  <si>
    <t>Scope: Proposals should contribute to all of the following aspects: 
in the area of food safety and food fraud a lot of efforts have been invested in European framework programme projects generating knowledge and potential applications. Proposals will contribute to further develop existing knowledge and technological results to reach higher TRLs aligned with user’s needs and estimating the potential impact on cost for the consumers; 
support innovation to foster advances along the food system implementing digital and technological solutions in high TRL´s covering existing food safety and/or food fraud gaps. Proposals will develop and implement innovative solutions close to the market. This will be based on an initial food chain needs and technology gap analysis in the area of food safety and/or food fraud justifying the followed decision-making process; in scenarios of equal conditions, the most innovative clean technologies will be favoured. The exploitation plan should include preliminary plans for commercialisation and deployment (feasibility study, business plan) indicating the possible funding sources to be potentially used; 
identify existing regulations and give recommendations about which technologies could use sandboxes to foster future commercialisation;   
Activities are expected to achieve TRL 8 by the end of the project.</t>
  </si>
  <si>
    <t>HORIZON-CL6-2025-02-FARM2FORK-17: Research and innovation for food waste prevention and reduction at household level through measurement, monitoring and new technologies</t>
  </si>
  <si>
    <t xml:space="preserve">Proposals should contribute to all of the following aspects: 
develop and validate new tools and methods to measure and estimate food waste at household level, including the food waste discarded as or with wastewaters and that would help distinguish between amounts of avoidable (edible) fraction of food waste and non-avoidable (inedible) food waste. The potential of AI and other technologies (including ones that are currently available) to simplify the collection of data and the reporting (by being integrated in advanced monitoring solutions) should be considered. Interoperable metadata standards accompanying indicators coming from these new tools and methods should be provided. The metadata standards for edible and inedible food waste indicators should allow data to be federated through the European Open Science Cloud (EOSC) infrastructure; 
these new tools and methods should be applied across a large enough sample of diverse type of products and target groups (in terms of gender, age, socio-economic status, ethnic and/or cultural origins, etc.), allowing for a more precise assessment of food waste fractions (edible and inedible), across several years and in a significant number of Member States, and potentially in Associated Countries. This should generate robust measurement/estimation of food waste at household level for different target groups, at national and EU levels. The potential for extensive uptake of the proposed solution should be clearly highlighted; 
in addition to measurement, the direct and indirect drivers and root causes of food waste at household level should be thoroughly investigated. Particular attention should be paid to the identification of consumer behaviours (food consumption and disposal patterns) and other factors that influence food waste at household level, to assess the potential for a reduction strategy based on change in consumer behaviours; 
explore potential eco-friendly, low-input and efficient technological solutions to prevent edible food from being discarded in households, e.g. by preventing product degradation.   </t>
  </si>
  <si>
    <t>HORIZON-CL6-2025-02-FARM2FORK-19: Developing agroecology living labs and lighthouses for climate action under the Food and Nutrition Security and Sustainable Agriculture (FNSSA) partnership</t>
  </si>
  <si>
    <t xml:space="preserve">Proposals should: 
set up living labs and light houses as places for testing and demonstrating agroecological approaches in different pedoclimatic conditions in Africa; 
carry out participatory and transdisciplinary research and innovation activities in living labs with agricultural actors (e.g. researchers, farmers, advisors, policymakers), including on socio-economic aspects to support sustainability transitions and upscaling, to seek practical agroecological solutions to the climatic and biodiversity challenges/opportunities identified; 
identify sites that demonstrate high performance in terms of their actions and results on agroecology and that may be converted into lighthouses; 
strengthen interactions between existing living and new labs, light houses and like-minded arrangements on agroecology to share lessons and facilitate science policy interfaces using where relevant existing network arrangements, such as those under the Horizon Europe CEA-First project.  </t>
  </si>
  <si>
    <t xml:space="preserve">HORIZON-CL6-2025-02-FARM2FORK-20: Developing a joint AU-EU Agricultural Knowledge and Innovation System (AKIS) supporting the Food and Nutrition Security and Sustainable Agriculture (FNSSA) partnership </t>
  </si>
  <si>
    <t xml:space="preserve"> 
Proposals should: 
identify, map and study the main AKIS actors and AKIS structures at different levels (local, national, regional) and their relationships in a set of countries in the African context to support the agroecological transition, in close cooperation with the FNSSA International Research Consortium; 
explore how to effectively and efficiently enhanced cooperation and knowledge flows between AKIS actors through activities at various geographical levels; 
develop relevant models and formulate operational recommendations to for a joint AU-EU AKIS to improve resilience and sustainability of agrifood systems both in Africa and Europe; 
pilot and animate a joint AU-EU Agricultural Knowledge and Innovation System (AKIS) as a bi-continental networking and knowledge sharing platform linking African and European AKIS actors to exchange experiences and best practices on how to enhance co-creation and flows of knowledge and innovation aimed at food and nutrition security  </t>
  </si>
  <si>
    <t xml:space="preserve">HORIZON-CL6-2025-02-FARM2FORK-21: Nutrition in emergency situations - Ready-to-use Supplementary Food (RUSF) and Ready-to-use Therapeutic Food (RUTF) </t>
  </si>
  <si>
    <t xml:space="preserve"> 
Project results are expected to contribute to all the following expected outcomes: 
scaling up locally produced RUSF and RUTF will help improving access to the life saving nutrition products for more children in need; 
sustainable and locally produced RUSF and RUTFs will enable national governments to develop versions of these products that are best suited to the local context, having higher acceptability, and provide the regulatory frameworks to manufacturers for national production in line with the relevant Codex Alimentarius Guidelines, such as CXG 95-2022. 
supporting African countries’ governments in their effort of local production of energy, protein and micronutrient supplements contributing to the objectives of climate change adaptation and mitigation, sustainable and efficient management of natural resources, resilience and disaster risk reduction and biodiversity </t>
  </si>
  <si>
    <t>Biodiversity and Ecosystem Services</t>
  </si>
  <si>
    <t>HORIZON-CL6-2025-01-BIODIV-03: Strengthening taxonomic approaches for biodiversity</t>
  </si>
  <si>
    <t xml:space="preserve">Scope: R&amp;I activities should: 
fill gaps in taxonomic expertise, including in the context of intra-species biodiversity (genetic diversity within and between populations) and habitats/ecosystems; 
establish, pilot and test novel taxonomic approaches on observing and quantifying biodiversity at all levels. 
develop strategies and roadmaps for systematic capacity building and transfer of taxonomic knowledge; 
establish a comprehensive open repository, building on the existing ones, designed to support and streamline the process of taxonomic identification, covering a wide range of data from genetic information to species classification. By integrating various sources of data, this repository will facilitate a more efficient and accurate taxonomic classification and identification and will consolidate a common European Taxonomy Initiative contributing to the Global Taxonomy Initiative; 
support development of tools to facilitate taxonomic training, such as reference collections, guidelines, standards and schemes for academic certification (e.g. within the European Credit Transfer and Accumulation System ECTS); 
establish an EU network of taxonomy and genomics experts, from taxonomic facilities to universities, including an interconnected network of biodiversity genomics facilities35; 
ensure representative coverage of biodiversity across terrestrial, freshwater, and marine ecosystems, including lesser-known taxa and ecosystems.  </t>
  </si>
  <si>
    <t xml:space="preserve">HORIZON-CL6-2025-01-BIODIV-04: Large-scale in situ biodiversity observations for better understanding of biodiversity state, drivers of its decline and impacts of policies </t>
  </si>
  <si>
    <t xml:space="preserve">R&amp;I activities should: 
prepare harmonised or standardised frameworks for the execution of biodiversity observations and apply state-of-the-art protocols of the utilised sampling techniques, in order to ensure the quality and interoperability and public access of the collected data. Particular attention should be paid to comprehensive and robust metadata. In particular a comprehensive coverage of the territory of EU Member States should be sought; 
undertake systematic large-scale in situ observations of biodiversity in order to a) record occupancy, richness and abundance of species and populations, b) map species, populations and habitats, and c) survey habitat composition and structure. In this regard, the activities should generate data of adequate spatial and temporal granularity, and cover species and habitats in terrestrial, freshwater and marine ecosystems, including lesser-known taxa; 
based on the undertaken observations:         
assess the state, geographical distribution, phenology and trends of observed species populations,     
assess the quality, structure, functions and geographical distribution of observed habitats;     
fill species and habitat data gaps in terms of geographical coverage in the EU and in Associated Countries, as well as the data gaps in terms of taxonomic coverage. </t>
  </si>
  <si>
    <t>HORIZON-CL6-2025-01-BIODIV-05: Assessing and modelling ecosystems’ dynamic processes to guide restoration activities and to improve models used for climate</t>
  </si>
  <si>
    <t xml:space="preserve">Proposals should address Area A: main focus on terrestrial ecosystems or Area B: main focus on marine ecosystems. The area (A or B) should be clearly indicated on the application. 
For both areas, R&amp;I activities should: 
develop a model as described above capable of simulating dynamic ecosystems processes based on literature review, available datasets or data-basis, realised restoration activities, on-going projects including demonstration cases, and existing guidance. The model should be able to estimate ecological reference values in given contexts including under climate change, to assess proposed restoration pathways and to contribute to improve/expand other models; 
prioritise ecosystems corresponding to synergies identified between ecosystem restoration and one or several of the following areas: climate change mitigation, climate change adaptation, land degradation neutrality and disaster risk prevention; 
address data gaps with direct observation if needed; 
formulate practical guidelines or advices for practitioners about how to carry out restoration; 
aim at improving and expanding models used for climate and land-use policies, by coupling modelling functionalities as described above.   
Proposals should build on the results of relevant existing projects and envisage enough resources to collaborate with other selected projects under this topic to provide an effective integration of the generated models. </t>
  </si>
  <si>
    <t>HORIZON-CL6-2025-01-BIODIV-06: Assessing and modelling socio-economic impacts of nature restoration</t>
  </si>
  <si>
    <t xml:space="preserve">R&amp;I activities are expected to: 
conduct sector-specific assessments to measure the comprehensive economic and social (including employment) impacts and benefits of nature restoration, including their social distribution, encompassing both the financial effect of economic activities and the non-market benefits (including climate mitigation and adaptation, health and well-being benefits) derived from ecosystem services including provisioning, regulating and cultural services as well as nature's contribution to people; 
employ a multidisciplinary approach combining at least expertise in economics, ecology, sociology, sustainability and environmental science as well as system and complexity science to capture the full range of impacts and benefits; 
develop and validate modelling approaches, that can build on existing environmental and socio-economic models, to analyse the economic, social and employment impacts and benefits of nature restoration, including their social distribution, integrating also biodiversity, ecosystem services and nature’s contribution to people good quality of life including food security; 
enable understanding of the incremental progress in nature restoration between the 2030 and 2050 target years to guide public and private stakeholders in their continued actions through quantification of socio-economic benefits and impacts of individual measures; 
improve the understanding of the possibilities and limitations of tools for socio-economic assessments of nature restoration, particularly with regard to the non-market benefits.   
Proposals should build on results of past and on-going projects and on the knowledge compiled in the assessment reports produced by the Intergovernmental science-policy Platform on Biodiversity and Ecosystem Services (IPBES), including the IPBES values assessment and the IPBES scenarios and models assessment. </t>
  </si>
  <si>
    <t>HORIZON-CL6-2025-01-BIODIV-07: Living labs and lighthouses co-creating innovative solutions for forests and freshwater ecosystems restoration</t>
  </si>
  <si>
    <t xml:space="preserve">More specifically, proposals should: 
set up three living labs to work together on ecosystem restoration, covering one or several ecosystem types, in particular forests and/or freshwater ecosystems. Regarding forests, plantations are excluded from the scope of this topic. The living labs must be located in at least three different EU Member States and/or Associated Countries. Proposals should describe the rationale for cooperation across the various living labs; 
establish a detailed work plan of the activities to be undertaken in a transdisciplinary way, ensuring the co-design, co-development, and co-implementation of locally adapted innovative solutions; 
conduct participatory and transdisciplinary research and innovation in living labs with the objective of finding practical solutions to ecosystem restoration, while considering relevant drivers of biodiversity loss, in particular climate change and invasive alien species, and related pressures. Moreover, challenges with scaling up and transferability of solutions should be addressed. Proposed strategies and solutions should be adapted to the different environmental, socio-economic and cultural contexts in which the living labs are operating and should integrate the gender dimension; 
identify sites that demonstrate high performance in terms of their actions and results on ecosystem restoration and potentially transforming them into lighthouses; 
establish for each living lab a satisfactory level for ecosystem condition, in order to allow for an accurate assessment of the conditions and changes and a clear monitoring of progress towards the objectives of the respective living lab and of ecosystem restoration overall; 
monitor and carry out an assessment of the innovative practices for ecosystem restoration, including the conditions for non-deterioration. This should include a demonstration of the economic viability of the proposed innovative solutions for the end-users; 
document the newly developed solutions in an intuitive and accessible way and widely disseminate them in order to facilitate their uptake by practitioners and transmit the acquired knowledge to all relevant actors.   </t>
  </si>
  <si>
    <t>HORIZON-CL6-2025-01-BIODIV-08: Integrated and coordinated approaches for coral reefs and associated ecosystems (mangroves and seagrass beds) conservation, restoration, and climate adaptation</t>
  </si>
  <si>
    <t xml:space="preserve">Activities under this topic are expected to: 
where shallow coral reefs (including mesophotic extensions), mangroves, and seagrasses coexist and interact: provide an improved understanding of the functional ecology, their species assemblages' and communities, their connectivity through life cycle stages and food webs structures and complexity in the healthy functioning and co-evolutionary processes of these ecosystems and in the biogeochemistry of sediments in order to design and inform effective management and restoration measures; 
look particularly at functional groups in maintaining the health as well as the potential of adaptation to changes of corals assemblage, mangrove and sea grass beds, in particular top predators, reef sharks and species controlling algae’s proliferation and possible IAS; Proposals may also look at the role of the microbiome, periphyton or symbionts associated to shallow and mesophotic corals ecosystems healthy functioning; 
combine different scientific disciplines, and where relevant possible active restoration measures (coral cuttings or larval propagation on the reef or artificial structures, fishing management, acoustic assisted fish recruitment in restored areas …), for developing approaches for their effective management and restoration based on functional targets, (departing from usual approach focusing on a single species and coral cover or biomass), so as to support coral reefs and associated ecosystems, mangroves &amp; seagrass beds complexity and connectivity as best asset for their resilience, co-evolutionary processes and adaptation potentials; 
better understanding of the consequences of loss of coral reefs (including mesophotic extensions) and associated ecosystems, both in terms of coverage and diversity, on food web locally and cascading on distant communities and of socioeconomic impacts; 
jointly develop management and restoration guidelines with IPLCs knowledge, state of the art science and integrating lessons learnt and legacy from past and ongoing relevant initiatives from research to aid projects at regional, national, EU (such as the FPI Governance MPA Atlantic &amp; Southeast Asia or the BEST initiative - Biodiversity and Ecosystem Services in Territories of European overseas) or international levels and consolidate a community of practice in socio-ecological management in networks of protected area managers and locally managed marine areas; 
guidelines should also be going beyond local objectives, considering the trophic and life traits connectivity and with special attention to future climate and abiotic conditions; 
contribute to the coordination and capacity building activities of relevant international initiatives and frameworks, in the design and dissemination of actionable knowledge and guidelines to relevant stakeholders. Develop training materials, capacity building and empowerment tools, the access to data and scientific expertise to local actors for ecosystems description and the development of ad hoc localised management measures; 
develop or integrate means and methods (such as sensors, in situ observation devices, remote sensing products developments, citizen science data...) for a cost effective, accessible and lasting monitoring of these functionally associated ecosystems in order to inform on their status, on the effect of measures and to identify necessary management adjustments to changes; 
support natural capital valuation for cost/benefit analysis of measures of conservation and restoration for coral reefs and associated ecosystems and the services and benefits they provide (food, cultural &amp; social values, nature-based solutions for coastal resilience, protection against extreme events, climate adaptation, etc.) and how they affect fishing, shipping, local tourism or other programmes for sustainability, such as offshore wind.  </t>
  </si>
  <si>
    <t>HORIZON-CL6-2025-01-BIODIV-09: Strengthening pathways to alternative socio-economic models for continuous improvement of biodiversity</t>
  </si>
  <si>
    <t xml:space="preserve">actions are expected to: 
analyse existing models: evaluate and prioritise existing alternative socio-economic models related to biodiversity protection and restoration, identifying best practices and assessing their impacts across Europe. This analysis should explore pathways for future development and implementation of these models, aiming to generate the most positive biodiversity outcomes, while also promoting climate resilience, social equity and community well-being; 
analyse barriers: Identify and propose solutions to overcome potential barriers and obstacles in scaling up the best available models. This includes considering the potential of Generative AI to enhance model implementation and effectiveness; 
identify gaps and build capacity: pinpoint gaps in current research, innovation, skills, education, legislation and technology. Propose capacity-building strategies to address these gaps, ensuring that the necessary infrastructure and knowledge are in place to support the widespread adoption of effective socio-economic models; 
advance valuation methods: Build on previous research, notably incentive mechanisms and natural capital valuation methods (both monetary and non-monetary), to make progress towards standardised, widely accepted indicators. These indicators should reflect broader socio-economic, biodiversity and natural capital benefits as well as trade-offs. A reflexive use of valuation methods is encouraged, considering the ethical and social implications of different valuation approaches; 
develop and pilot strategies: using collaborative and participatory approaches, develop and pilot strategies, scenario methods, market and non-market measures, instruments, and approaches to scale-up the implementation of alternative socio-economic model. 
co-design pathways: work with stakeholders, including decision-makers, to co-design pathways towards the implementation of alternative socio-economic models. Develop innovative technologies and tools to support scenarios that capture the specificities of different ecosystems, ensuring that models are adaptable and responsive to the unique challenges faced by various regions and sectors. 
Engage stakeholders: actively involve end-users such as policy and decision makers and citizens in the co-creation process. This could include the use of Generative AI-based tools to fully account for diverse views and needs, facilitating broader acceptance and application of the proposed models. 
disseminate knowledge: issue and disseminate recommendations, actionable knowledge and empowerment tools at European and possibly Member State levels. Explore synergies with other European initiatives, policies and strategies particularly those under the EU Green Deal, including various fiscal, financial and economic policies to help reach sustainability. Outcomes and findings should also be disseminated beyond the EU. 
investigate economic models: analyse how traditional economic models contribute to biodiversity loss, climate change and other socio-economic challenges, as well as the interactions between these challenges. Identify pragmatic actions and strategies to address these issues, considering the root causes of unsustainable practises, power imbalances and justice concerns. </t>
  </si>
  <si>
    <t>HORIZON-CL6-2025-01-BIODIV-10: Understanding the perceptions of and improving communication on the biodiversity crisis and nature restoration benefits to sustain citizen engagement and democratic governance</t>
  </si>
  <si>
    <t>"R&amp;I activities are expected to: 
conduct comprehensive research to better understand civil society´s plurality of perceptions and understanding of the biodiversity crisis, its underlying conflicts and links with climate change, identifying key concerns and perspectives. The analysis should identify and quantify the relevance of stakeholder groups and population segments (e.g. based on gender, age, disability, socio-economic status, ethnic and/or cultural origins, etc. and their intersections) sharing similar perceptions and interests. This analysis should build on results of existing research on the relationship between people and nature, including relationship between nature and culture, effects of experiences in nature on environmental attitudes and behaviour, etc. and on the report “Methodological assessment regarding the diverse conceptualization of multiple values of nature and its benefits, including biodiversity and ecosystem functions and services”43 of the Intergovernmental science-policy Platform on Biodiversity and Ecosystem Services (IPBES); 
address various cases such as stakeholders depending on nature and ecosystems for their professional activities, rural communities living in both protected and not protected areas, urban communities having limited contacts with nature, etc.; 
analyse the perception of various stakeholders towards the EU commitment to protect and restore ecosystems. In particular, investigate if the need to protect and restore nature is perceived as a top-down approach or if it is understood as a necessity for the benefit of society. Explore solutions to address such issues; 
drawing on experiences of citizen engagement around the climate transition and biodiversity crisis – such as for instance the Irish Citizen’s Assembly on Biodiversity Loss44 or local co-creation processes on sustainable transport45 - pilot citizen engagement around ecosystem protection and restoration possibly with nature-based solutions, with the participation of public authorities who have the competence to implement the results of citizen deliberation, thus creating a pathway to implementation as well as a model for best practice; 
develop approaches for each identified group to enhance the communication and dissemination of knowledge regarding the biodiversity crisis and its implications. These strategies should aim to improve the groups' understanding of the benefits of nature restoration and empower them to make informed decisions.  "</t>
  </si>
  <si>
    <t>HORIZON-CL6-2025-01-BIODIV-11: Supporting the implementation of nature restoration measures for sustainable farming systems</t>
  </si>
  <si>
    <t xml:space="preserve">Proposals should: 
quantify the costs and benefits of restoration measures on farm productivity (referring to the ratio input/output) over short, medium, and long-term. Additionally, evaluate the impact of taking action versus non-action on the provision of ecosystem services, such as climate, water, pollination, nutrients, natural pest control, erosion prevention, etc., along with their associated economic impact; 
determine science-based targets for satisfactory levels of restoration for biodiversity in agricultural ecosystems considering Art. 11 of the EU Nature Restoration Law, a path for implementation by farmers, land managers and policymakers, and further develop and solidify existing indicators of biodiversity in agricultural landscapes; 
generate evidence to support and improve incentive schemes, including rewarding mechanisms for actions taken and results achieved in nature restoration/conservation on farmland, while considering synergies and trade-offs; 
assess and compare the potential of various farming approaches to contribute to ecosystem restoration. While considering all types of farming systems (conventional, organic, agroecological, etc.), prioritise those that are clearly defined to ensure compliance with legislation.   </t>
  </si>
  <si>
    <t>HORIZON-CL6-2025-01-BIODIV-12: Breeding for resilience: enhancing multi-stress tolerance in crops</t>
  </si>
  <si>
    <t>Proposals should: 
provide insight into the range of mechanisms and traits that underpin crop responses to multiple stresses, whether occurring simultaneously or sequentially, guiding the development of varieties and a crop system better equipped to withstand abiotic and biotic stresses, including reduced agricultural inputs; 
increase understanding of the causality between abiotic and biotic stress factors and propose strategies to improve multi-stress tolerance; 
integrate advanced technologies to assist in evaluating G x E x M (Genotype x Environment x Management) interactions in the context of multi-stress, combining multiple "omics" data sources, high-throughput phenotyping, computational modelling and artificial intelligence, to evaluate at different levels (e.g. greenhouses, experimental fields, production fields). This integration should assist breeders in developing local varieties optimised for resilience, sustainability, and climate change adaptation; 
develop location-specific breeding strategies and agroecological practices, incorporating models and artificial intelligence approaches for prediction of cropping systems output, under multiple stress conditions considering climate change scenarios and climate analogues. These strategies should promote agrobiodiversity, soil health, and ecosystem services; 
deliver robust methodologies for benchmarking and communicating the performance of crop varieties when they are challenged by multiple stresses.</t>
  </si>
  <si>
    <t>Circular economy and bioeconomy sectors</t>
  </si>
  <si>
    <t>HORIZON-CL6-2025-01-CIRCBIO-01: Novel circular business models to enable the just transition to a sustainable and circular economy</t>
  </si>
  <si>
    <t xml:space="preserve">Project results are expected to contribute to all of the following expected outcomes: 
consumers obtain access to new circular products and services, such as reuse, repair and sharing, that encourage sustainable consumption and thus reduce the environmental footprint, greenhouse gas emissions, and the pressure on biodiversity; 
economic operators that want to introduce circular business models are provided with examples and recommendations how to do it; 
(re-)skilling programmes and new job opportunities emerge in the areas of re-use, preparing for reuse, repair, upgrade, remanufacture, repurpose and refurbishment. </t>
  </si>
  <si>
    <t>HORIZON-CL6-2025-01-CIRCBIO-02: Improving ecodesign of products and development of testing methods for products prioritised under the Ecodesign for Sustainable Products Regulation</t>
  </si>
  <si>
    <t xml:space="preserve">Projects are expected to: 
assess how product parameters (as per Annex I of the ESPR) relevant for circularity can be determined for the given product group and explore potential new parameters with the aim of improving the circularity performance of the product; 
assess the performance of products in relation to the specific product parameters (as per Annex I of the ESPR) and explore pathways to their improvement; 
focus on those product parameters having impact on product aspects contributing to circularity, i.e., durability, reliability, reusability, upgradability, reparability, possibility of maintenance and refurbishment, presence of substances of concern, resource use and resource efficiency, recycled content, possibility of remanufacturing and recycling, possibility of recovery of materials, expected generation of waste materials, and premature obsolescence, as well as social sustainability requirements; 
develop, test and validate product-specific testing methods for the determination and verification of product performance in relation to the said specific parameters; 
provide analyses and recommendations for additional mechanisms and incentives to reward design for circularity and product durability – such as extended guarantees, VAT reduction, and others – including potential trade-offs; 
map the material flows relevant for the given product group and assess the impacts of potential requirements on these flows within and across value chains (requirement on e.g. recycled content in one value chain can impact availability of secondary raw material in another value chain, etc.); 
develop quantitative and qualitative data on relevant aspects of consumer behaviour in relation to the product parameters for the given product groups.   </t>
  </si>
  <si>
    <t>HORIZON-CL6-2025-01-CIRCBIO-03: Product Environmental Footprint (PEF) of policy and market-relevant product groups</t>
  </si>
  <si>
    <t xml:space="preserve">R&amp;I activities in the proposal should: 
review existing knowledge, identify and fill knowledge gaps and then develop and test PEF category rules for selected product groups of policy and market relevance; 
perform in-depth full life cycle assessment studies (also addressing end-of-life aspects) based on PEF for those products groups to identify, quantify, interpret and communicate environmental impacts; 
develop appropriate datasets tailored to the assessed product groups identifying and filling data gaps, as much as possible based on industry and other representative data, and create tools which will be made publicly available to enable and ease PEF-compliant assessments and communications among stakeholders, as well as their verification; 
develop methods to derive or link relevant ecodesign requirements119 from PEF-compliant assessments, i.e. how decisions for design with a lower environmental footprint can be motivated; 
develop guidance, training and dissemination strategies and material to support the wider use of PEF in the selected sector(s).   </t>
  </si>
  <si>
    <t xml:space="preserve">HORIZON-CL6-2025-01-CIRCBIO-04: Development and testing of Extended Producer Responsibility schemes (EPR) within the priority Circular Economy Action Plan value chains </t>
  </si>
  <si>
    <t xml:space="preserve">R&amp;I activities in proposals should: 
develop, test and demonstrate operational solutions for implementing at large scale EPR schemes that consider the eco-modulation of EPR fees for one or more of the above-mentioned product value chains; 
develop and test novel circular business models and solutions linked to EPR schemes for the above-mentioned product value chains, supported by ecodesign requirements121, and assess the economic, environmental and social cost-benefits of their implementation for the relevant stakeholders, especially producers (namely SMEs) and consumers;  
develop and test the application of dedicated digital technologies, such as the digital product passport and tracking applications, to collect evidence within those product value chains; 
provide policy recommendations for specific elements of an EPR scheme that incentivises waste prevention and/or minimisation (e.g., ecodesign, reuse, preparation for reuse, repair and refurbishment, remanufacturing and recycling).   </t>
  </si>
  <si>
    <t>HORIZON-CL6-2025-01-CIRCBIO-05: Consumption patterns and environmental awareness as enablers of transition to circular economy</t>
  </si>
  <si>
    <t xml:space="preserve"> 
Project results are expected to contribute to all of the following expected outcomes: 
increased awareness of consumers of the importance of their choices, and of available sustainable and circular purchasing and use options, and demonstrated willingness to change their consumption behaviour accordingly; 
guidance is made available to public authorities and civil society organisations on how awareness about sustainable and circular consumption decisions can be increased and how decisions for consumption with a lower environmental footprint and lower greenhouse gas emissions can be motivated; 
circularity-related knowledge and skills of economic operators including product designers are strengthened, with the intention to make sustainable circular products and services more attractive to consumers, in view of their benefits in terms of reduced pollutant and GHG emissions and reduced pressure on biodiversity and ecosystems</t>
  </si>
  <si>
    <t>HORIZON-CL6-2025-01-CIRCBIO-06: Open Topic: Innovative solutions for the sustainable and circular transformation of SMEs</t>
  </si>
  <si>
    <t xml:space="preserve">Project results are expected to contribute to all of the following expected outcomes: 
SMEs are equipped to overcome key barriers and challenges in the green transition and to implement requirements of relevant EU policies to mitigate climate change, reduce pollution emissions to air, water and soil, to protect, restore and sustainably use biodiversity or to reduce environmental degradation; 
significantly more SMEs are engaged in sustainable business practices and management practices, have improved their environmental performance and offer innovative circular and bio-based materials, products, processes, or services enhancing industrial competitiveness, resilience, and resource independence; 
sustainable circular business practices are taken up and diffused.  </t>
  </si>
  <si>
    <t xml:space="preserve">HORIZON-CL6-2025-01-CIRCBIO-07: Indicators for the transition to sustainable and circular economy </t>
  </si>
  <si>
    <t xml:space="preserve">Project results are expected to contribute to all of the following expected outcomes: 
increased knowledge about suitable indicators for measuring the progress and level of circularity in local communities, households, or in value chains at different company levels, as well as associated impacts, including on greenhouse gas emissions, and using Environmental Footprint methods and the derived Consumption Footprint; 
recommendations are made available on how to develop these indicators further, including for the collection of necessary data; 
guidance and recommendations are made available to local public authorities, social economy entities and financial institutions on how to use these indicators in their circularity-supporting activities.  </t>
  </si>
  <si>
    <t xml:space="preserve">HORIZON-CL6-2025-01-CIRCBIO-08: Demonstration, deployment and upscaling of circular systemic solutions in cities and regions (Circular Cities and Regions Initiative)  </t>
  </si>
  <si>
    <t xml:space="preserve">Project results are expected to contribute to all of the following expected outcomes: 
increased circularity and reduced GHG emissions in the economic sectors, services and product value chains at local and/or regional scale, and efficient valorisation of local resources, with positive effects on air quality and biodiversity;  
widespread deployment and easier replication, scalability and visibility of circular systemic solutions for a multiplication of their economic, social and environmental benefits;  
enhanced collaboration and knowledge transfer between the cities, regions and their partners, and increased uptake and stakeholder engagement in their circular and climate-neutral practices.   </t>
  </si>
  <si>
    <t>HORIZON-CL6-2025-01-CIRCBIO-09: Bioprospecting and optimized production of the terrestrial natural products: new opportunities for bio-based sectors</t>
  </si>
  <si>
    <t xml:space="preserve">Project results are expected to contribute to all of the following expected outcomes: 
demonstrating the broadened range of more sustainable and more accessible natural bioactive products from terrestrial ecosystems with high value market applications; 
demonstrating advances in the development and/or application of related computational tools and methods or technologies, such as AI etc. in the biodiscovery pipeline; 
increased commitment to biodiversity preservation and conservation through enabling bioproduction routes (biosynthesis, fermentation, culturing) of natural products, ensuring that the biodiscovery of new compounds does not lead to unsustainable harvesting from the wild, to ensure a sustainable use of genetic diversity; 
awareness raising and creation of a better framework for biotechnology and bio-based innovation and uptake through broad stakeholder engagement, supporting the EU biotechnology and biomanufacturing initiative.   </t>
  </si>
  <si>
    <t>HORIZON-CL6-2025-01-CIRCBIO-10: Unleashing the potential and advancing the impact of the digitalization/Artificial Intelligence of the bio-based value chains</t>
  </si>
  <si>
    <t xml:space="preserve">Project results are expected to contribute to all of the following expected outcomes: 
the sustainability, resilience and the strategic autonomy of the European bio-based industry is improved due to the unleashing the full potential of Artificial Intelligence (AI), digitalisation and IT solutions, supporting the bio-based innovation; 
the opportunities on more sustainable feedstocks, more productive and efficient industrial processes and operations, and products, including via increased circularity, biodegradability, and due to better understanding of the carbon removal potential of bio-based systems, are advanced and demonstrated; 
improved understanding of risks and benefits based on new inclusive assessment methods, taking on board advances on technical and social innovation level.   </t>
  </si>
  <si>
    <t>HORIZON-CL6-2025-01-CIRCBIO-12: Demonstration of reduced energy use and optimised flexible energy supply for industrial bio-based systems</t>
  </si>
  <si>
    <t xml:space="preserve">Proposals should select one or more case-studies of bio-based industrial systems, within the scope of the topic, in the EU and Associated Countries and: 
describe how to improve energy efficiency, developing and implementing, for example: energy efficient (thermal) separation technologies (e.g., membrane distillation); fast and energy efficient drying processes of biomass (e.g., for wood residues, algae residues, and other residual streams); optimized catalysts, enzymatic processes and reactors to save energy, etc.. analyse the rebound effect of energy saving measures and how to address them; 
analyse the nexus water-energy in the processes of the selected bio-based industrial systems and how the reduction of water consumption contributes to energy saving, e.g., in separation and purification processes, as well as how to address the water-energy integration within the factory by considering the whole processes and all the utilities; 
describe how to enable energy consumption flexibility through the optimization of processes with faster response rate to be flexible to variable energy supply, (e.g., by slowing production when less energy available, and prices are high, or increasing the production and/or storing energy and energy carriers onsite when surplus of energy is available, and prices are low); 
analyse the implementation of renewable energy use in the selected bio-based industrial systems, including shifting from fossil-based to renewable resources and/or shifting to electrification; 
include a task in the project to demonstrate the solutions analysed under the previous four bullet points, to i) improve energy efficiency; ii) integrate water-energy nexus; iii) enable energy consumption flexibility; iv) use renewable energy. Such solutions should be demonstrated on one or more of the selected case-studies, and should be optimized, also through the applications of digital tools including based on artificial intelligence. Assess the contribution to climate neutrality of the selected solutions.  </t>
  </si>
  <si>
    <t>HORIZON-CL6-2025-01-CIRCBIO-14: Reconstructing areas affected by conflicts: the role of the bio-based solutions</t>
  </si>
  <si>
    <t xml:space="preserve">Project results are expected to contribute to all of the following expected outcomes: 
advanced mapping and assessment of local problems and needs and the opportunities and synergies of both bio-based innovation and of nature-based solutions, for reconstruction of areas affected by conflict; 
enhanced and more rapidly accessible uptake and community co-creation of more sustainable bio-based solutions, aimed at restoration efforts; promoting the ‘build back better and greener’ concept, at all government levels and by different stakeholders; 
enhanced understanding and engagement of the policymakers and society stakeholders of the role of bio-based innovation, at relief efforts, underpinned by principles of scientific excellence, sustainability, circularity and inclusiveness.   </t>
  </si>
  <si>
    <t>HORIZON-CL6-2025-01-CIRCBIO-15: Bioprospecting and optimised production of marine/aquatic natural products in the omics &amp; artificial intelligence era</t>
  </si>
  <si>
    <t xml:space="preserve">Project results are expected to contribute to all of the following expected outcomes: 
demostrating the broadened range of more sustainable and more accessible marine/aquatic natural products with high value applications 
demonstrating advances in the development and/or application related computational tools such as AI etc. in the biodiscovery pipeline; 
increased commitment to biodiversity preservation and conservation through enabling bioproduction routes (biosynthesis, fermentation, culturing) of natural products, ensuring that the biodiscovery of new compounds does not lead to unsustainable harvesting from the wild and a sustainable use of genetic diversity; 
awareness raised and creation of a better framework for blue biotechnology innovation and uptake through broad stakeholder engagement, supporting the EU biotechnology and biomanufacturing initiative.   </t>
  </si>
  <si>
    <t>Clean environment and zero pollution</t>
  </si>
  <si>
    <t>HORIZON-CL6-2025-01-ZEROPOLLUTION-01: Innovative and advanced monitoring and modelling systems for revised air quality policies</t>
  </si>
  <si>
    <t>The proposals are expected to: 
develop or improve cost-effective monitoring and modelling tools, approaches and methods for different types of well-known and emerging air pollutants and pollution sources, addressing the most urgent needs in measurement accuracy and dispersion mapping, in support of the implementation of the revised AAQD. 
develop recommendations for designing optimal monitoring networks, considering relevant aspects of different spatial locations (rural, urban, major hotspots), combining traditional reference measurements and innovative measurement techniques, including Artificial Intelligence (AI) and the use of innovative low-cost sensors. Recommendations should consider also funding challenges and opportunities. 
improve the processing and integration of in situ, ground-based remote sensing and satellite (e.g. Sentinels) observations, and air quality numerical models utilising various methods, like for example AI algorithms and finite elements modelling.</t>
  </si>
  <si>
    <t>HORIZON-CL6-2025-01-ZEROPOLLUTION-03: Substances of concern and emerging pollutants from bio-based industries and products: mapping and replacement</t>
  </si>
  <si>
    <t xml:space="preserve">The proposals should: 
track presence of substances of very high concern and of concern, emerging pollutants and substances which are persistent and liable to bio-accumulate in ecosystems emitted from a selection of bio-based materials and products. This includes substances released in all the life phases of bio-based materials and products, during their use and their end-of-life. Evaluate the exposure of targeted end users to the substances, including integrating the gender dimension (sex and gender analysis) and vulnerable groups; 
include a task for the project to perform a full risk assessment of the substances emitted from the selected bio-based materials and products, also assessing the impacts on affected ecosystems and the risk for biodiversity loss; 
track presence of substances of very high concern and of concern, emerging pollutants and substances which are persistent and liable to bio-accumulate in ecosystems, emitted from a selection of industrial bio-based systems; 
include a task for the project to identify and improve a set of bio-based safe and sustainable by design (Commission Recommendation (EU) 2022/25) and circular solutions, to replace hazardous substances and to increase the resources efficiency, both at the level of industrial processes and in final materials and products selected under the first and the third bullet points of this scope. The number of bio-based solutions provided is not pre-defined. The task should include the assessment of the reduction of substances of concern and emerging pollutants, derived from the substitution; 
describe the collection of recommendations and best practices to replace substances of concern with safe and sustainable by design bio-based alternatives.  </t>
  </si>
  <si>
    <t>HORIZON-CL6-2025-01-ZEROPOLLUTION-04: Environmental biotechnology applications in service of remediation of polluted ecosystems</t>
  </si>
  <si>
    <t xml:space="preserve">Proposals should: 
select and analyse a set of case-studies of degraded soil, sediment and water affected by pollution and contaminants in the EU and Associated Countries. This could include cases where the degradation is exacerbated by climate change or biodiversity loss or other natural or anthropogenic events; 
include a task in the project to develop bio-based solutions for the environmental remediation of the degraded soil, sediment and water in the selected case-studies, driven by biotechnology applications, and the integration of such bio-based solutions with nature-based solutions. The task should include the assessment of the alignment with the precautionary principle, environmental sustainability and efficiency of the developed solutions in remediating soil, sediment and water, also addressing biodiversity loss and the functional state of the ecosystems. Moreover, it should evaluate the improvement of resilience to the impacts of climate change on the affected ecosystems, due to the applications of the developed solutions; 
include a task in the project on the development of models enabled by digital innovation, including based on artificial intelligence, for the optimization of remediation approaches, also in case of emergency facing disaster sand extreme climate and environmental events like fires, drought, flood, etc.; 
identify and assess the economic, social and safety risks and benefits of the remediation activities in the selected case-studies, in particular in terms of circular economy and of the reduction of the risks for human health resulting from exposure to the contaminants (e.g., vulnerable populations, integrating the gender dimension). The risk reduction should take into consideration the bioavailability and mobility of the contaminants, including heavy metals and organic chemicals (i.e., PFAS, PAHs, pesticides, etc.); 
include a task in the project to deliver the overall environmental, economic, social and safety risk assessment for the developed integrated bio-based and nature-based solutions.  </t>
  </si>
  <si>
    <t>HORIZON-CL6-2025-01-ZEROPOLLUTION-05: Towards a comprehensive European strategy to assess and monitor aquatic litter including plastic and microplastic pollution</t>
  </si>
  <si>
    <t xml:space="preserve">Proposals should demonstrate how they will contribute significantly at EU level to: 
enhanced data acquisition and effective use of available data from source-to-sea including lake, riverine, coastline, sea surface and seabed monitoring of (plastic) litter including (different types of) microplastics, making use of diverse data sources (incl. data collected by citizen science initiatives) and new technologies to improve quantitative knowledge on pollution sources, pathways, spatial distribution and accumulation zones, including on the seabed, leakage and transport at EU scale and at basin level; 
development of scientific approaches as well as environmentally relevant reference materials and matrices needed to design harmonised methods for detecting, identifying, classifying, and quantifying plastic and microplastic pollution in realistic conditions, which will enable a comprehensive assessment of the exposure of aquatic biodiversity to litter; 
improved tools and methodologies for efficient and where possible autonomous sampling, developing rapid and reliable analytical methods and imaging techniques for seabed macro litter and monitoring of microplastic pollution to address policy needs; 
development of analytical methods for detecting and monitoring nano plastic particles in aquatic environments; 
development, improvement and implementation of fit-for-purpose, optimised, validated, harmonised and cost-effective monitoring strategies for freshwater, coastal and marine environments and collaborative data collection across borders needs to be implemented on a sufficient scale to assess the problem; 
enable the uptake of monitoring data in large scale databases (e.g. the European Marine Observation and Data Network (EMODnet) and the European Digital Twin of the Ocean) following FAIR principles, to ensure public data accessibility and use and foster a comprehensive assessments of litter pollution at European level; 
strengthened cooperation between scientific institutions and relevant environmental authorities responsible for monitoring pollution in freshwater and marine environments at EU and national level, fostering competence in monitoring aquatic litter in the EU; 
support implementation of related EU policies, in particular baselines, threshold-setting and identification of changes in levels of plastic litter and microplastics in freshwaters and all coastal and marine compartments under the MSFD.   </t>
  </si>
  <si>
    <t>HORIZON-CL6-2025-01-ZEROPOLLUTION-06: Cumulative impacts of marine pollution on marine organisms and ecosystems</t>
  </si>
  <si>
    <t xml:space="preserve">Proposals should demonstrate how they will contribute significantly to: 
develop new analytical tools, methods and sensors for the screening, detection, identification and monitoring of different pollutants in the marine environment such as persistent organic pollutants (POPs), pharmaceuticals, per- and polyfluoroalkyl substances (PFAS), heavy metals and micro- and nano plastics including their degradation products, microbiological contaminants, pesticides, fertilisers and nutrients. 
advance assessments of the risks in real conditions, accumulation, exposure (incl. low-level) and ecotoxicological effects (e.g., on endocrine systems, fertility, metabolism, neurological development and behaviour, growth as well as genetic and physiological changes) of these pollutants on marine organisms and (vulnerable) populations including seabed habitats, benthic communities, endangered species and species for human consumption, incl. risks associated with effects such as harmful algal blooms. 
better understand the cumulative impacts of a combination of different pollutants (‘cocktail effect’), their degradation pathways in living systems, and their interplay with climate change such as changes in bioavailability, toxicity and water quality on marine organisms and populations. 
improved understanding of bioaccumulation and biomagnification processes of pollutants in the marine food chain including in seafood and implications for human health including and variations in effects on e.g., different sexes or age groups.   </t>
  </si>
  <si>
    <t>HORIZON-CL6-2025-01-ZEROPOLLUTION-07: Provide digital solutions tailored to small and medium-sized farms to monitor and sustainably manage agricultural inputs and natural resources</t>
  </si>
  <si>
    <t xml:space="preserve">Proposals should: 
critically analyse the potential and limitations of R&amp;I results from relevant past and ongoing projects, and the requirements of further development to meet farmers’ needs (including a cost-benefit analysis), made available to industrial partners (including SMEs) that provide technological solutions to farmers to monitor and manage natural resources and agricultural inputs. This should be in the form of a structured catalogue of these results relevant to the topic such as new sensors, software, databases, applications, methodologies, algorithms, etc. (non-exhaustive list), and covering different farming systems/approaches, including organic farming; 
identify barriers and enablers for translation of R&amp;I results into practical and commercial tools for small- and medium-sized farmers, and for the uptake by these end-users, as well as characterise remaining knowledge, training and/or advice gaps, and needs for policy feedback; 
design and set up an accessible and searchable web-based database with technical descriptions and relevant information of all the available results from the catalogue in a structured way, making concrete efforts to follow the FAIR principles; 
set up a central brokerage and support service point aimed at matching innovation ideas from industrial partners that want to improve or create new products or services with the needs of small- and medium-sized farmers. These developments include, for example, increasing the number of measured parameters on existing devices, improving precision, automation, integration of systems and decision-making tools considering the diverse pedo-climatic, cropping and social conditions across the EU and Associated Countries while checking also the transferability to other regions with similar characteristics. The service should be free of charge for the industrial partners; 
establish a network of research and innovation providers and intermediaries with capacity to support the industrial partners to identify and develop the newly adapted solutions; 
provide innovations based on digital and data-based solutions (e.g. IoT, remote sensing, sensors, (generative) artificial intelligence, data visualization techniques) and tailored to the needs of small- and medium-sized farmers, carefully considering the specific barriers and enablers for adoption in each context (e.g. skills of end users, access to and understanding of digital tools, availability of local data, investment need, connectivity, gender role perceptions and expectations, diverse pedo-climatic and socio-economic conditions across the EU and Associated Countries, etc.) and proposing how to overcome these difficulties and foster the enablers; 
develop prototypes of the innovations and test them in an operational environment; 
set up a community of practice to facilitate science-business exchanges and to share experiences across the EU and Associated Countries. Complementarities with European and national AKIS knowledge channels or similar should be explored; 
propose a clear strategy to disseminate and exploit results, innovations and best practices during and beyond the project lifetime; 
monitor progress of the different supported projects, taking stock of good practices and contribution to the achievement of the objectives of the topic.  </t>
  </si>
  <si>
    <t>HORIZON-CL6-2025-01-ZEROPOLLUTION-08: Reducing pollution from the food and drink industries</t>
  </si>
  <si>
    <t>"The proposals are expected to: 
develop or improve cost-effective monitoring and modelling tools, approaches and methods for different types of well-known and emerging air pollutants and pollution sources, addressing the most urgent needs in measurement accuracy and dispersion mapping, in support of the implementation of the revised AAQD. 
develop recommendations for designing optimal monitoring networks, considering relevant aspects of different spatial locations (rural, urban, major hotspots), combining traditional reference measurements and innovative measurement techniques, including Artificial Intelligence (AI) and the use of innovative low-cost sensors. Recommendations should consider also funding challenges and opportunities. 
improve the processing and integration of in situ, ground-based remote sensing and satellite (e.g. Sentinels) observations, and air quality numerical models utilising various methods, like for example AI algorithms and finite elements modelling."</t>
  </si>
  <si>
    <t xml:space="preserve">Innovative governance, environmental observations and digital solutions in support of the Green Deal </t>
  </si>
  <si>
    <t xml:space="preserve">HORIZON-CL6-2025-03-GOVERNANCE-01: Improving analytical capacity and understanding the bargaining power and interactions of farmers with the upstream and downstream operators in the agriculture and food value chains </t>
  </si>
  <si>
    <t xml:space="preserve">Proposals should: 
provide an analytical framework and tools capturing the complexity and heterogeneity of value chain architectures, in particular relative to:        
their length (number of intermediaries from the input industry to the consumers)     
their scale (global, EU, national or local)     
the degree and forms of vertical coordination     
the degree and forms of horizontal coordination between farmers     
the degree of concentration of operators at all stages     
the degree of product (quality) differentiation.   
the proposed framework should include a consolidated conceptualisation such that it can be adapted to represent the diversity of cases within and between sectors but be sustained with empirical evidence and data to the maximum extent; 
apply the developed analytical framework and tools to empirically model production costs, price formation, price transmission, risk, cost and value distributions, and profit margins along selected value chains, and to characterise sources of market failures, occurrence of unfair trading practices and vulnerabilities to fraud. Proposals should consider different economic contexts (e.g., high prices, low prices, different patterns of price volatilities, etc.); 
develop and/or improve adequate indicators and collect the necessary data to improve the assessment of farmers bargaining power with upstream and downstream operators of value chains in analytical tools and models; 
explore, characterise, and analyse the interactions between value chain operators and the characteristics of value chains affecting farmers’ bargaining and decision-making power, in particular on the type of farm business and structural changes (e.g., farm size, legal form, etc.). The proposed activities should include the analysis of the transaction relationships between farmers and input suppliers, farmers and service providers, and farmers and buyers of agricultural products, looking at the types of contracts, provisions, clauses, standards, indications and calculations of prices and volumes, as well as how value, costs, and risks (market risks, production risks, etc.) are shared among the operators. Proposals are encouraged to analyse whether farmers’ bargaining and decision-making power is affected by socioeconomic characteristics (e.g., gender, age, etc.). 
explore existing and/or propose new policy and business solutions and tools to reinforce farmers bargaining power in value chains and identify good practices (governance, awareness raising, etc.) for their successful implementation and uptake. Among the possible solutions, proposals should explore:         
coordination approaches between farmers and/or between farmers and other value chain operators (e.g., form, size, contractual agreements, capacity building, etc.).    
tools (e.g., data tools, innovative technologies) to increase market transparency and the accessibility and use of information as to better inform farmers and consumers on the distribution of costs, prices, value, and risks along value chains and improve the fairness and efficiency of agriculture and food markets.    </t>
  </si>
  <si>
    <t xml:space="preserve">HORIZON-CL6-2025-03-GOVERNANCE-02: Upscaling payments for environmental services with result-based, collective or spatially coordinated approaches for more support targeted towards the delivery of agri-environment-climate public goods </t>
  </si>
  <si>
    <t xml:space="preserve">proposals should: 
develop and/or improve, test, pilot and evaluate payment for environmental services schemes with result-based and/or collective and/or spatially coordinated approaches in real-life conditions considering a diversity of farming contexts; 
put a special focus on mobilising private funding (e.g., value chain approaches, market-based instruments, crowdfunding, bottom-up approaches, etc.) and assessing the social and economic implications of the schemes with the perspective of long-term implementation and financial viability under different scenarios and socio-economic contexts; 
based on an analysis of the role of agriculture and food value chains in supporting and valorising farmers’ provision of environmental services, develop and/or improve approaches supporting a just and fair remuneration of farmers for these services; 
develop and/or improve and apply robust and cost-effective monitoring of the environmental services provided by farmers; 
identify barriers and enablers for the implementation and upscaling of payment for environmental services schemes with result-based and/or collective and/or spatially coordinated approaches and propose effective solutions to address them. Special attention should be given to not repeat but build on and complement the state-of-the art; 
support capacity building, training, reskilling, and education, in particular on the technical, financial, legal and administrative implications of contractual arrangements, enabling farmers and other involved practitioners, including the private sector, to implement the proposed solutions. </t>
  </si>
  <si>
    <t xml:space="preserve">HORIZON-CL6-2025-03-GOVERNANCE-03: Boosting the attractiveness of agriculture and the connection between the farming community and society </t>
  </si>
  <si>
    <t xml:space="preserve">Proposals should: 
improve understanding of the socio-economic and other factors and conditions influencing attractiveness of farming as an economic activity and profession; 
explore how different factors are impacting farmers (farm workers and farm owners) well-being and decision-making; 
analyse farmers interactions within the farming community and with the rest of the society across the EU with a historical, sectorial, territorial, size, age, sex, education and gender perspective; 
explore and assess the perception of and communication on farming across the society at large and different economic actors  
explore how farmers see and project themselves in the future of farming. ; 
improve societal perception of farming through the mobilisation of and cooperation between cultural and creative industries (CCIs); 
map and assess different initiatives, practices, approaches, solutions that affect / aim at improving attractiveness of farming; 
promote good practices, propose new solutions and strategies, and widely disseminate to policymakers, farmers, businesses and other relevant actors to improve attractiveness of the farming sector and the connection between the farming community and society.  </t>
  </si>
  <si>
    <t>HORIZON-CL6-2025-03-GOVERNANCE-04: Operationalisation of bioeconomy sustainability principles </t>
  </si>
  <si>
    <t xml:space="preserve">Successful proposals are expected to: 
develop or improve the sustainability assessment of bio-based and food value chains, both from land and aquatic systems and their related value webs to increase transparency for businesses and consumers, enabling better informed choices; 
analyse the performance of bioeconomy innovation ecosystems with regard to social, economic, and environmental sustainability, and demonstrate their long-term feasibility (e.g. with regard to infrastructure, climate adaptation, biodiversity and ecosystem protection and restoration). Demonstrate the applicability of bioeconomy sustainability principles in regional case studies, based on the concept of Regional Innovation Valleys for Bioeconomy and Food Systems205; 
identify and address challenges for regions to deploy sustainability principles and providing policy recommendation to overcome them.   </t>
  </si>
  <si>
    <t xml:space="preserve">HORIZON-CL6-2025-03-GOVERNANCE-05: Exploring options to resolve land and sea use competition </t>
  </si>
  <si>
    <t xml:space="preserve">Successful proposals are expected to: 
develop methodologies, tools, and processes for regional policy- and decision-makers to carry out integrated bioeconomy land and sea and biomass use assessments, with the objective to minimize the ‘land/sea footprint’ and openly deliberate on different land and sea and biomass uses and their feasibility, viability, and societal desirability. The assessment shall consider natural, semi-natural, and managed (agricultural and forestry, fisheries and aquaculture) ecosystems and the impacts of land/sea use on ecosystem conditions, biodiversity and supply of ecosystem services and their links, considering the System of Environmental Economic Accounting set of indicators and the JRC's EU-wide ecosystem condition assessment; 
assess and develop integrated and coherent policy visions to improve land and sea and biomass use in local and regional contexts, considering the inclusive approaches to developing a wide range of policy visions (narratives) pursued by the JRC in the EU-level assessment. The different visions described qualitatively will be quantitatively represented in the deliberation tool, which shall thus be able to capture different configurations of land and sea and biomass use, including dietary needs and possible shifts, energy uses, the expansion of bio-based products, carbon farming and report relevant social, economic and environmental indicators of such configurations; considering the challenges to land/sea ownership and the options to resolve them; 
demonstrate how the deliberation tool is implemented in a network of regions covering different socio-economic situations and climate/ecological zones in the EU and associated countries to improve just and sustainable land/sea management, food security and circular biomass uses.   </t>
  </si>
  <si>
    <t xml:space="preserve">HORIZON-CL6-2025-03-GOVERNANCE-08: Effective environmental observing systems and associated governance </t>
  </si>
  <si>
    <t xml:space="preserve">Project results are expected to contribute to all of the following expected outcomes: 
more cost-effective and user-friendly environmental observing systems serving the needs of science, as well as policy and decision makers at various levels, based on enhanced usability, accessibility, effectivity, interoperability and exploitation of environmental observations; 
improved international cooperation in support of EU and global climate and environmental monitoring policies and reporting obligations, as identified under the United Nations Framework Convention on Climate Change (UNFCCC) or the Montreal Protocol on substances that deplete the ozone layer; 
more sustainable and resilient environmental observing systems based on advanced governance models and well-informed decision-making by national, European and international actors. Proposed activities shall identify technical, as well as socio-economic, cultural, geo-political, or other barriers on usability, accessibility (including at international level), effectivity, interoperability and exploitation of environmental observing systems, and propose and support the implementation of innovative, efficient and pragmatic solutions to overcome them. Towards this end, the inclusion of social sciences and humanities (SSH) disciplines is encouraged.     </t>
  </si>
  <si>
    <t xml:space="preserve">HORIZON-CL6-2025-03-GOVERNANCE-09: Delivering Earth Intelligence to accelerate the green and digital transition </t>
  </si>
  <si>
    <t xml:space="preserve">Project results are expected to contribute to all of the following expected outcomes: 
accelerate the green and digital transition of economic sectors through the development of end-user applications and decision support systems for operationalisation or commercialisation by public or private service providers; 
successful integration and consolidation of European and national GEO216 related activities across the EU Member States and Associated countries, that result in effective and operational contributions to the GEO work programme activities, with a clear path towards uptake in Europe and internationally; 
contribute to the consolidation of the EuroGEO217 initiative and support the EC Knowledge Centre on Earth Observation (KCEO) on uptake of Environmental Observations (EO) for EU policy making.   </t>
  </si>
  <si>
    <t xml:space="preserve">HORIZON-CL6-2025-03-GOVERNANCE-10: Improving and integrating polar observation systems in response to user requirements at local, regional, and international level </t>
  </si>
  <si>
    <t xml:space="preserve">Proposals should demonstrate how they will contribute significantly to: 
improving marine and cryospheric observing systems, in particular the non-space-based components, focussing on their optimisation, integration, coordination and governance, building on available technologies or technologies in development, including Artificial Intelligence; 
harmonised, standardised and interoperable of FAIR and CARE Polar Data systems (e.g. data collection, processing and management, incl. also historical data), that are able to provide real time information when necessary; 
supporting European coordination efforts in the different governance bodies, for instance in the context of the work of the future European Polar Coordination Office; 
the development of strategies on the medium and long term in order to ensure the sustainability of the observing systems and of the delivery of products and services, taking into account, where relevant, the recommendations of Copernicus polar roadmap221.  </t>
  </si>
  <si>
    <t xml:space="preserve">HORIZON-CL6-2025-03-GOVERNANCE-11: Enhancing sustainability and resilience of agriculture, forestry and rural development through digital twins  </t>
  </si>
  <si>
    <t xml:space="preserve">Proposals should: 
design, prototype and test the use of digital twins to improve sustainability and resilience of rural areas and related key sectors (i.e. agriculture, forestry and other relevant sectors). Innovations should be co-created with rural actors to respond to their needs and tested for their feasibility for the territorial development opportunities or challenges that they bring; 
develop a detailed map of the villages in three-dimension employing digital and data technologies. The map should be freely accessible to local authorities, researchers, private companies and other relevant actors to monitor key parameters, test ideas and explore smart(er) and more competitive, sustainable and resilient forms of village development. Where relevant, focus should be given to the planning, monitoring and management of green areas as well as other natural elements in the village that can improve resilience to climate change; 
develop a public web-based platform allowing users to visit the 3D model of the village twins remotely, including through the use of immersive technologies (e.g. Virtual Reality). By integrating various technologies, the platform should allow the user to access information on selected elements of the cultural, historical and/or natural heritage of the village for promotional purposes while establishing a mechanism for residents to provide feedback on existing and proposed initiatives of village development; 
asssess the potential of the investigated digital technologies in promoting forms of collaborative, open and citizen-centric governance; 
measure and assess the costs and benefits of the implementation of digital twins in the rural areas and sectors of application, including enablers and barriers to their uptake and acceptance by the target groups, adequacy and availability of existing public/private funding opportunities, incentives, and new business models supporting their development beyond project duration; 
provide research, business and policy recommendations supporting the successful deployment of the developed digital twins in rural areas and relevant key sectors; 
support training and capacity building for local administrations and rural actors in order to share best practices, develop skills, create and maintain a rural innovation ecosystem enabling them to benefit from the innovations developed for the digital transition in rural areas.  </t>
  </si>
  <si>
    <t xml:space="preserve">HORIZON-CL6-2025-03-GOVERNANCE-14: Preparing farmers, their workforce and advisors to the future of agriculture by providing the relevant knowledge and skills at the right time and place </t>
  </si>
  <si>
    <t xml:space="preserve">Against this background, proposals should: 
develop and apply methods to explore and foresee what knowledge and skills farmers, their workforce and advisors currently have and need/will need in the future for ensuring competitiveness and improving sustainability performance, given the changing context; 
investigate how farmers, their workforce and advisors are and should acquire knowledge and skills (e.g., incentives, methods and tools, timing, frequency and place, etc.); as well as who is and who should be providing that knowledge and skills in order for lifelong learning (LLL) to be attractive, effective and up to date, including also novel practice-oriented knowledge and innovations from multi-actor type of projects; 
map and assess the effectiveness of the existing knowledge and skills providers, and methods/tools/solutions that they use to improve knowledge and skills of farmers, farm workforce and their advisors needed for ensuring competitiveness and engaging in the sustainability transitions in view of the diverse drivers of change; 
map and assess agricultural education and training systems across the EU and beyond and provide recommendations for improving educational and training curricula in view of supporting the transition to competitive, sustainable and resilient agriculture; 
explore and provide best practices on how to link the knowledge collected within the AKIS structures to provide valuable input for LLL, including education and training systems, aimed at supporting competitiveness and improving the sustainability performance of agriculture; 
based on the mapping of needs and approaches, co-create new, effective methods/tools/solutions/ways to increase interactions between researchers, advisors, farmers and other AKIS actors in view of enhancing flows of knowledge and skills (stimulating learning in different manners), and enable farmers, their workforce and advisors to get the necessary knowledge and skills at the right time and support them in decision-making towards improved competitiveness and sustainability of their farms and farming systems; 
develop new and/or improve existing generative AI tools to enable the farmers and other AKIS actors quick, easy and affordable access to impartial, relevant knowledge and support them in their decision-making boosting competitiveness and sustainability of farming systems, in the changing context; 
develop innovative approaches to integrated education and training systems (including various AKIS actors, settings, projects, materials, methods, tools, etc.), and set up pilot actions to test, assess and spread effective approaches in diverse contexts and geographical settings; 
develop a certification system that acknowledges and rewards farmers, their workforce and advisors who engage in LLL on sustainability issues. This system should include different levels of recognition based on the extent and depth of LLL activity completed. The certification could be visible, verifiable, and tied to tangible benefits, providing a strong incentive for continuous learning; 
look into synergies between EU instruments and propose practical approaches to better connect Horizon-funded projects, EIP-AGRI operational groups and Erasmus+ projects to education and training systems.   </t>
  </si>
  <si>
    <t>Land, ocean and water for climate action</t>
  </si>
  <si>
    <t xml:space="preserve">HORIZON-CL6-2025-02-CLIMATE-01: The ocean-climate-biodiversity nexus and marine carbon dioxide removal (mCDR) </t>
  </si>
  <si>
    <t xml:space="preserve">Project results are expected to contribute to several of the following expected outcomes: 
advanced knowledge on scientific aspects, environmental, legal, socio-political and governance considerations for Ocean Alkalinity Enhancement (OAE); 
advanced modelling, monitoring and simulation capabilities (including AI tools) needed for the monitoring, reporting and verification of marine carbon dioxide removal (mCDR) and further improved Earth System Models (ESMs), including the Carbon Dioxide Removal Model Intercomparison Project (CDRMIP); 
enabled evidence-based European and global decision–making on mCDR, sustained European leadership in ocean–climate–biodiversity science nexus, and significant contribution to global scientific assessments.                              Option A: Ocean Alkalinity Enhancement (OAE): biogeochemical and physiological responses and impacts on marine ecosystems                             Option B: Monitoring the global ocean for safe, verifiable and sustainable potential marine carbon dioxide removal (mCDR) </t>
  </si>
  <si>
    <t xml:space="preserve">HORIZON-CL6-2025-02-CLIMATE-02: The ocean-climate-biodiversity-people nexus: uncovering safe operating space for safeguarding the integrity and health of the global ocean </t>
  </si>
  <si>
    <t xml:space="preserve">Project results are expected to contribute to several of the following expected outcomes: 
further improved understanding of the limits to ocean integrity at different emission scenarios; ocean changes and near term (∼2030), mid-term (2050–2060) and long-term (after ∼2060) climate actions and policy making under climate inertia, guided by the precautionary approach; 
further advanced science regarding ocean existing and emerging threats and the associated risks and impacts for the next 5–10 years; 10-20 ys; 50-100 ys and more; and uncovering possible response measures guided by the precautionary principle; 
improved understanding of trends, variability, drivers, and ecological impacts of ocean acidification (as an integral part of a multi-stressor and cascading problem, alongside ocean warming, deoxygenation, eutrophication, stratification, etc.); more harmonised and tailored ocean acidification monitoring (both chemical and biological), modelling, observation, data integration and prediction capabilities and mitigation activities; 
important contributions made to key ocean monitoring indicators, Essential Climate Variables (ECVs from GCOS), Essential Ocean Variables (EOVs from GOOS) in compliance with international programmes (IPCC, WOA, IPBES, CMIP, CLIVAR, Ocean Health Index, UN Decade, ARGO) that support international global assessments and foster the development of a regional approach to ocean climate monitoring and reporting, overcoming current limitations and gaps; 
further improved Earth System Models (ESMs) representing key physical, biogeochemical, and biological processes in the ocean with reduced uncertainty of climate change projections at regional scales, and reduced biases (i.e., in the WCRP Coupled Model Intercomparison Project (CMIP7) models for ocean and polar regions); 
enabled evidence-based regional, European, and global decision–making on ocean governance; sustained European leadership in ocean–climate–biodiversity science nexus supporting EU programmes; significant contribution to global scientific assessments, such as the IPCC, IPBES and WOA, as well as to the UNFCCC Ocean and Climate Change Dialogue, UN Decade of Ocean Science and UN SDGs 13 and 14.      OPTIONS:                                                                   A. Ocean integrity at different emission scenarios: extreme events, slow onset events, cascading and tipping elements and ocean inertia       B. Ocean integrity and health: current and emerging anthropogenic threats         C. Ocean integrity and health: Ocean Acidification (OA), Planetary Boundaries and SDG14.3.1                                                                                                                                    </t>
  </si>
  <si>
    <t xml:space="preserve">HORIZON-CL6-2025-02-CLIMATE-03: Understanding and managing medium and longer-term challenges and opportunities for agriculture stemming from shifting climatic zones and changing agroecological environments </t>
  </si>
  <si>
    <t xml:space="preserve">Proposals should address the following:        
by using current and novel evidence, observations and approaches, develop and, where possible, test and validate dynamic models of the impacts of climate change – also in relation to possible tipping points – on agriculture, taking into account diverse agroecological systems and pedoclimatic conditions and covering the most important expected impacts (including changes in growing season and crop phenology, water demand and availability/quality, soil health and fertility, crop, grassland and livestock productivity, pests/diseases and parasites, etc.).   
characterise the geo-distribution of cropping systems – also including permanent crops as well as permanent grasslands and other land uses for livestock farming systems, and including currently grown crops as well as others that could be grown under future conditions – in Europe, and propose indicators for sustainability, productivity and production uncertainty that incorporate climate change projections.   
provide tools for decision making and business strategies at different levels of action, for evidence-based agricultural land use strategies based on climate change trends and quantitative projections enabling farmers and other practitioners to develop and apply tailored, innovative pathways towards adaptation and restoration in agricultural systems.   </t>
  </si>
  <si>
    <t>HORIZON-CL6-2025-02-CLIMATE-04: Monitoring, reporting, verification and mitigation of non-CO2 greenhouse gas emissions and related air pollutants from agriculture </t>
  </si>
  <si>
    <t xml:space="preserve">Proposals should: 
focusing on methane (CH4) and nitrous oxide (N2O) and including indirect sources of N2O (soil nitrification/denitrification, ammonia volatilisation, nitrogen leaching), address agricultural practices in manure management, livestock feeding and grazing, soil tillage, fertiliser use and liming in all relevant types of farming systems, including animal husbandry, with a view to developing harmonised metrics and effective mitigation measures; 
through analysis, field experiments, and demonstration activities, assess and improve the accuracy, effectiveness, efficiency and user-friendliness of MRV tools for the above GHGs, reducing uncertainties via established and novel methods and enabling use of higher tiers for reporting under the UN Framework Convention on Climate Change. Regarding emissions related to fertilisation, this should include a life-cycle perspective addressing also direct and indirect emissions related to the production of different types of fertilisers, notably comparing organic to mineral/chemical fertilisers; 
improve understanding of linkages between direct non-CO2 GHG emissions, notably of N2O, and other air and water pollutant emissions from agricultural practices, and assess and develop options for reducing trade-offs between mitigation measures for both types of emissions; 
consolidate and improve knowledge on mitigation measures for agricultural non-CO2 GHG emissions, and assess the effects of elevated atmospheric CO2 concentration and climate change impacts on those emissions and on options for their mitigation; 
through dedicated training and outreach activities, build capacity among farmers, farm advisors and other relevant actors for widespread utilisation of improved MRV tools and GHG mitigation measures.  </t>
  </si>
  <si>
    <t>HORIZON-CL6-2025-02-CLIMATE-05: Strengthening the resilience of water systems and water sector to climate and global socio-economic change impacts </t>
  </si>
  <si>
    <t xml:space="preserve">These strategies should in particular assess the following: 
strategies and technical cost-efficient and sustainable solutions for alternative water resources production adapted to the anticipated use; 
the governance of water resource management to better consider the interlinkages of various water related policies to ensure reliable allocation of water for different uses and cross-sectoral coordination; 
the suitability of current indicators to appropriately define water efficiency in various sectors and provide a harmonised methodology to increase water efficiency; 
strategies to anticipate the consequences of recurrent extreme events (e.g. floods and droughts); 
water resilience by exploring water transfer effects for seasonal, annual and pluriannual time-horizon on ecosystems, populations, agriculture, industrial consumption; 
the suitability of solutions to support biodiversity protection/restoration with attention given to avoiding spread of invasive alien species and to ensuring enough water for entire ecosystems (all species and their populations in healthy state).  </t>
  </si>
  <si>
    <t>Resilient, inclusive, healthy and green rural, coastal and urban communities </t>
  </si>
  <si>
    <t xml:space="preserve">HORIZON-CL6-2025-02-COMMUNITIES-01: Adapting to and mitigating demographic trends in rural areas through evidence-based planning and innovative solutions </t>
  </si>
  <si>
    <t xml:space="preserve">Proposals should address all of the following: 
advance the understanding of the causes and social (including but not limiting to gender and intersectional differentiations), economic and environmental impacts (including but not limiting to consequences related to land abandonment or land use changes also considering the green transition) of demographic trends; 
focus on how to support rural communities through evidence-based strategies that includes planning, monitoring of fluctuations, and propose appropriate actions to respond to population changes; 
find innovative solutions to mitigate and adapt to a changing population in rural areas. Particular attention should be paid to rural areas that are highly exposed to climate change effects.  </t>
  </si>
  <si>
    <t xml:space="preserve">HORIZON-CL6-2025-02-COMMUNITIES-02: Exploring and improving access to housing in rural areas and developing the houses and villages of the future  </t>
  </si>
  <si>
    <t xml:space="preserve">Proposals should address all of the following: 
analyse the real estate and rental markets (including short-term and long-term rentals) in rural areas and evaluate housing quality and housing poverty; the analysis should include an evaluation of the demand and supply side and an identification of the stakeholders; 
contribute to increase data availability, making use also of digital technologies, in relation to type of settlement structures and buildings and include and in-depth analysis of the abandoned or in state of collapse units, showcasing best practise to recover and reuse buildings when socially, economically and environmentally sustainable; 
increase the understanding of the access to affordable, quality housing and social housing in rural areas considering also financial aspects such as access to finance and price affordability, as well as social aspects such as gender, age, ethnicity, or disability; 
provide recommendations to policy makers on how to regulate the real estate and rental markets and to promote sustainable housing renovation or construction where needed to benefit rural communities, including people in a vulnerable situation, and ensure affordable and accessible housing; 
run participatory processes involving rural stakeholders to identify sustainable houses and villages of the future paying particular attention to affordability and replicability of innovative solutions (including inter generation, multiuse and reuse) as well as to adaptation and mitigation of climate change. Solutions should include innovations in terms of renovations, insulation, energy and water efficiency and use and reuse of local materials, circularity of materials, as well as at reducing pollution (including air pollution) and soil sealing in rural areas.   </t>
  </si>
  <si>
    <t xml:space="preserve">HORIZON-CL6-2025-02-COMMUNITIES-03: Research and Innovation solutions for resilient and climate-adapted coastal communities in the Atlantic </t>
  </si>
  <si>
    <t xml:space="preserve">Proposals should address all of the following: 
engage with Atlantic coastal communities to understand their unique challenges, concerns, current strategies for adaptation to climate change, and traditional environmental knowledge, and to gather valuable insights into the specific needs and priorities of these communities in the context of coastal resilience; 
work towards enhancing coastal resilience in the Atlantic by building and testing a comprehensive toolbox175 of scientific outputs and traditional knowledge addressing the community needs for increased coastal resilience, building also on the work undertaken by OKEANO project in the context of AAORIA. The toolbox should include knowledge and solutions for various aspects of coastal resilience, including measures to protect and restore coastal ecosystems. As part of the toolbox, the proposals should also consider and, where needed, develop methods and tools that would allow the communities to anticipate the diverse impacts of adaptation actions and measures, including on their most vulnerable members, and thus to avoid climate maladaptation176 risks. In this context, proposals should consider the gender dimension and other social categories177 and their intersections in disaster preparedness and capacity-building. A dynamic system for regular updates and refinement of the toolbox should be designed, based on emerging research and feedback from communities. An ongoing collaboration between scientists, policymakers, and community representatives should be fostered to ensure the relevance and effectiveness of the solutions included in the toolbox; 
in order to improve the production, access, and use of the knowledge responding to local community needs, as well as to support and complement the activities of the living labs, the proposals should also develop an interface178 – a set of decision-making processes, guidelines and digital tools – enabling communities to choose a tailor-made mix of coastal resilience solutions uniquely responding to their needs, in a way that increases societal buy-in and acceptance of the solutions while avoiding maladaptation risks; 
for the digital element of the interface, the proposals should design an online platform connecting available coastal resilience knowledge and solutions with community needs in a user-friendly manner, and produce interoperable, tailor-made digital applications. The proposals should consider complementarities with other platforms that already exist, including in particular those of the Mission Restore our Ocean and Waters and Mission Adaptation to Climate Change. The platform should, when relevant, allow for easy integration with existing digital decision-making, mapping and planning tools, for instance, by offering API integration; 
the toolbox and interface should be tested and piloted in living labs179 based on a systematic user co-creation approach in real life communities and settings. The proposals should create the living labs in a diverse set of Atlantic communities, such as coastal cities, regions and islands (including those from small island developing states), from different parts of the Atlantic, and other relevant communities living at the intersection of marine, coastal and freshwater areas, with a particular attention to those that are highly vulnerable to the risks of climate change. These living labs could also serve as centres for knowledge dissemination, training, community engagement, and collaborative problem-solving. Using the results of relevant Horizon Europe projects180, the proposals should select appropriate participatory processes or develop new ones that would involve a broad range of stakeholders from the local communities where the toolbox and interface would be used; 
To empower local coastal communities to make evidence-based decisions in response to environmental change within their territories, the proposals should promote innovation and enhance human capacity through the establishment of learning spaces, knowledge exchange, training, participatory process of visioning and skills development, based on the contents of the toolbox. Attention should be given to ensuring long term sustainability of these activities.  </t>
  </si>
  <si>
    <t xml:space="preserve">The following additional eligibility criteria apply: the consortium must involve and include partners from at least three countries of the Atlantic Sea Basin in which piloting activities will be taking place 
The following additional eligibility criteria apply: the proposals must apply the multi-actor approach. See definition of the multi-actor approach in the introduction to this work programme part. </t>
  </si>
  <si>
    <t xml:space="preserve">HORIZON-CL6-2025-02-COMMUNITIES-04: Creating urban co-creation spaces for driving sustainable food system transformation </t>
  </si>
  <si>
    <t xml:space="preserve">Proposals are expected to address all of the following: 
create innovative hands-on living labs and co-creation spaces that actively engage all parts of society to enhance skills and capacity building toward healthy, affordable and environment- and climate-friendly diets; and apply randomized controlled trials, for different age groups (especially young people and the elderly), socio-economic groups and their different needs;  
promote and establish sustainable / regenerative community gardens and indoor and open field small-scale urban agriculture for skills building and network creation and share best practices from other areas/cities not covered by the proposals; 
enhance participation of vulnerable groups, such as young people (including those not in education or employment), elderly people, migrants, homelessness people, ethnic minorities, pregnant women, and persons with disabilities, in living labs and community gardens to strengthen inclusion as well as intercultural and intergenerational cohesion; 
enhance attractiveness of safe, healthy, environment-friendly food, for instance by making use of social media and partnering up with different actors (e.g., chefs, nutritionists and dieticians, food scientists and technologists, food industry, start-ups R&amp;D, social/solidarity economy actors, etc.); 
involve local and regional governance mechanisms to enable structural change, for instance by developing and implementing effective participatory and inclusive processes which enable and stimulate an extensive dialogue on food system transformation and involve diverse stakeholders (e.g., citizens, farmers, consumers, civil society organizations, research institutions, businesses, and public authorities at the local or regional levels); 
connect different living labs and build networks, also from previous EU funded projects, for joint learning and best practice exchange; 
establish data monitoring approaches (e.g., machine learning approach, AI, etc.) and a test-control approach for impact assessment and evidence-based policy making.   </t>
  </si>
  <si>
    <t>Missions</t>
  </si>
  <si>
    <t>Adaptation to Climate Change</t>
  </si>
  <si>
    <t>HORIZON-MISS-2025-01-CLIMA-01: Supporting regions and local authorities in assessing climate risks</t>
  </si>
  <si>
    <t>Expected Outcome: In support of the European Green Deal, the EU Adaptation Strategy, the EU Mission on Adaptation to Climate Change and the EU Disaster Resilience Goals , the successful proposal will accelerate adaptation efforts of regional and local authorities. The project is expected to contribute to all of the following outcomes:
•	Regional multi-risk assessment framework and the supporting toolbox already developed in the context of the Mission  are further improved and their use is mainstreamed. As a result, scientific knowledge on climate risk assessments at the regional and local levels is strengthened.
•	At least 60 regions and/or local authorities  (in the European Union and Associated countries and not previously supported by the project CLIMAAX ) have received financial support from the EC-funded action to understand better their current and future climate risks. They are therefore better equipped to reduce their vulnerability and exposure to climate change and to improve their climate resilience.
•	Closer links between climate adaptation and disaster risk management policy actors, communities, scientists and civil society are established. 
•	Current and future climate risks are communicated more clearly to non-specialist audiences, boosting the buy-in and support for a wide range of actions for climate resilience at the regional and local levels and fighting climate disinformation.
•	Active contribution to the further development of standards, implementation support and guidance for standards (e.g. design maps for climate action). 
Scope: The first European Climate Risk assessment concluded that Europe is not prepared for rapidly growing climate risks . Assessing climate risks is one the first steps that regional and local authorities need to undertake in the adaptation planning . This step is key to provide robust adaptation plans that respond to the needs of the regional and local authorities.
With its call HORIZON-MISS-2021-CLIMA-02-01, the Mission on Adaptation to Climate Change mandated the development a methodological framework and toolbox for climate risk assessment at the regional and local levels and to provide direct support to regional and local authorities to use those tools. From the survey  conducted by the Mission with its Charter signatories, it emerged clearly that only 66% of the regional and local authorities had already assessed their climate risks and, in some cases, their climate risk assessments require update and further work to increase their robustness. Using these results as proxy for all regional and local authorities, there is an evident need for more robust regional and local climate risk assessments in Europe.
This topic aims to build upon the achievements of CLIMAAX :  
1.	by consolidating and further mainstreaming its regional climate risk assessment framework  and supporting toolbox  (1st action thereafter)
2.	by financially supporting additional regional and local authorities (not supported by CLIMAAX) to conduct regional climate risk assessments and to develop or revise community-based emergency and risk management plans (2nd action thereafter). 
Both actions detailed below should be addressed by the proposals. By doing so, this topic directly contributes to the follow-up of the Communication on managing climate risks   , where, in its response to EUCRA, the European Commission committed to improving tools that support regions and local authorities better prepare for climate risks.
1st Action- Consolidating and further mainstreaming the framework and toolbox for climate risk assessments
Further developments of the framework and tools for regional climate risk assessment should keep their initial requirements, namely:
•	The toolbox and framework should be for multi-risk and multi-sector and include exposure and vulnerability.
•	The toolbox should be broadly applicable in EU Member States and its Overseas Countries and Territories or Associated Countries of Horizon Europe.
•	The improved toolbox and related IT tools should be made open source, free and open licensed. 
Further refinement of the methodological framework and supporting toolbox should aim to address emerging knowledge and data gaps and could reflect but are not limited to the following elements:
•	Incorporating tailored ‘responses’ as a key part of the risk framework, as introduced in the sixth assessment report of the Intergovernmental Panel on Climate Change 
•	Considering, cascading and compounding risks and/or risks from other crises such as biodiversity loss and pollution
•	Accounting for the dynamic nature of climate risk that changes with time
•	Exploring how to translate future scenarios, designed at the global scale, into local risks
•	Incorporating supporting tools for regional climate risk management planning in order to effectively use the results of the climate risk assessments as basis for community-based emergency and risk management plans.
•	Exploring ways to integrate the developments for multi-risk by previous and ongoing Horizon 2020 and Horizon Europe projects  
Those refinements to the framework should be co-designed and co-produced with regional/local authorities and practitioners from several EU Member States/Associated Countries, to ensure that their needs and constraints are addressed in a practical way. The framework and associated toolbox should benefit from a built-in mechanism for continuous feedback and iterative improvements, ensuring that the tools and assessments remain relevant as climate science and policy evolve.
The consolidated version of the toolbox should strive to include newly produced datasets, in particular those coming from other EU programmes and initiatives such as Copernicus and Destination Earth or from EURO-CORDEX. Exploiting digital technologies such as artificial intelligence (AI) in the tool to better quantify and assess climate risks is encouraged. Proposals are also encouraged to consider -- where relevant -- the services offered by European research infrastructures  as well as related projects such as IRISCC .
An effective, timely and targeted communication of climate risk is key to drive climate action. The proposals should dedicate efforts to make the improved toolbox and its results more accessible and understandable by non-experts and to combat climate disinformation. This toolbox should include a simple Graphical User Interface to facilitate the dissemination of risk information across the European Union and Associated countries. These efforts to increase the accessibility should occur in parallel to the developments of the toolbox for more advanced/expert users.
2nd Action- Using the framework and toolbox to support regional and local authorities in assessing their climate risks, as a basis for development or revision of local risk management, disaster prevention and adaptation plans (cascading funding)
The proposals should provide financial support in the form of sub-grants to engage at least 60 regional and local authorities to conduct a comprehensive climate risk assessmentThe following conditions should apply:
•	The sub-grants are to be used for conducting multi-risk assessments or upgrading and refining existing ones, using the framework and toolbox developed under the 1st Action of this topic.
•	Regions and local authorities already financially supported by CLIMAAX  are not eligible to receive funding from this 2nd action.
•	Eligible sub-grant beneficiaries are public bodies with a legal mandate for climate risk assessments/climate adaptation or risk management planning at the regional or local levels (e.g. regional or local authorities, association of municipalities ) or non-profit legal entities that are representing them. 
At least 70% of the total amount of the EU requested contribution must be made available for the cascading funding call(s). The (first) cascading call should be launched in the first 12 months of the project.
Demand could be higher than what can be supplied within the limits of this action, therefore the proposals should already describe the process and criteria to award the sub-grants. While remaining as simple as possible, those criteria should ensure geographical balance and inclusivity/equity (by for instance giving a bonus point to regions facing higher vulnerability ). These criteria will ensure that a variety of locations are represented. To this purpose, learning from the experience of projects with financial support to third parties could be relevant: on top of consulting publicly available information on lessons learnt the project retained for granting is expected to hold dedicated exchanges with the projects CLIMAAX, Pathways2Resilience and the Mission Secretariat during the preparation of the cascading funding call. Moreover, the project should collaborate with the Mission National Hubs  also in view of facilitating good practice sharing and replicability at National level.
General considerations
During its duration, the project should include an open support line or helpdesk to assist European regional and local authorities that are not financially supported by the project (2nd action) but are nevertheless interested in using the toolbox to assess their climate risks.
The project will also have to identify and support ways by which the framework and toolbox may be applied more widely, including by the disaster risk management community (e.g. emergency responders, national civil protection agencies, disaster risk planners, Union Civil Protection Knowledge Network  ). To this end, the awarded project should collaborate with Mission National Adaptation Hubs  to share best practices from regional and local authorities receiving the sub-grants and foster replicability at the national level. These could entail co-design, co-production, stakeholder involvement or similar activities so that the results of the project are beneficial for the mentioned policy-makers or operational/rescue bodies.
The proposals should explore ways to harvest the data generated as part of the project to increase the resolution and quality of European-wide climate risk datasets and assessments and responses. The assessments conducted under the project shall be made available for any future reference and use through the Joint Research Center’s Risk Data Hub , the recognized Hub of climate risk knowledge as indicated by the EU Adaptation Strategy.
As an important contributor to the Adaptation Mission, the project awarded will have an obligation to closely cooperate with the Mission Implementation Platform , including (but not limited to) actively inform and engage with the regions and local authorities already involved in the Mission (e.g. Charter Signatories, Community of Practice), as those have shown their commitment to accelerate action on climate resilience. The project is also expected to contribute to the monitoring of the Mission.
Additionally, operational links and collaboration should be established with the Climate-ADAPT platform ; the relevant projects from the Mission ; or other parts of Horizon Europe such as clusters 3 and 5  or other relevant EU programmes such as the Technical Support Instrument . Applicants should acknowledge these requests and already account for these obligations in their proposal, making adequate provisions in terms of resources and budget to engage and collaborate with the Mission.</t>
  </si>
  <si>
    <t xml:space="preserve">The rules are described in General Annex G. The following exceptions apply:
Beneficiaries must provide financial support to third parties. The support to third parties (i.e. cascading funding) can only be provided in the form of sub-grants. The minimum amount allocated to financial support to third parties must be at least 70 % of the requested EU contribution. The maximum amount to be granted to each third party is EUR 200,000, to allow the sub-projects to engage regional and local authorities to conduct a comprehensive climate risk assessment. Maximum length: 70 pages. </t>
  </si>
  <si>
    <t>HORIZON-MISS-2025-01-CLIMA-02: Supporting regional and local authorities in developing their Action Plans towards climate resilience</t>
  </si>
  <si>
    <t>Expected Outcome: In support of the European Green Deal, the Adaptation Strategy and the EU Mission on Adaptation to climate change, the successful proposal will accelerate adaptation efforts of regions and local authorities.
Projects are expected to contribute to all of the following outcomes: 
•	Each of the Action Plans that regions and local authorities have developed sets in motion the implementation of a concrete list of actions to advance towards climate resilience.
•	Implementation of the developed Action Plans is ensured thanks to the fact that each Action Plan includes a tailored analysis (or options list) of how the costs of each action can be addressed.
•	The relevant government departments, citizens, academia, social partners, the private sector and other stakeholders are mobilised to contribute to local climate adaptation. 
Scope: This topic relates to the Mission’s first and second objectives  and aims to have at least 70 regional and local authorities that will have formulated their climate adaptation Action Plans.
As described by the first European Climate Risk assessment and addressed by the Commission’s Communication on Managing Climate Risks , asymmetrical exposure to climate impacts exacerbates the already existing disparities between regions in terms of need for climate adaptation, risk prevention and preparedness.
This action supports the very heart of Mission Adaptation: since climate impacts and adaptive capacities differ greatly across regions, tailor-made responses and measures, at the regional or local levels, are required for positive and just transitions towards climate resilience. This action will provide the necessary tailored knowledge, expertise, and services to support regions and local authorities in the formulation of such Action Plans, as well as preparing the ground for the swift implementation needed to accelerate the transition.
Description of the Action Plans 
The Action Plans should include:
•	The analysis of different possible future scenarios including different solutions and innovations for relevant sectors, that are robust and cost-effective across these possible futures.
•	A set of concrete actions to be implemented at the regional/local level, including innovation activities and their quantified effects wherever possible.
•	A timeline of implementation, including possible intermediate milestones.
•	An indication of the expected costs for the region/local authority related to each action put forward by the Action Plan and for the entire Plan.
•	An analysis on how such costs can be addressed in particular by leveraging additional funding at regional, national, European level  (including via private funding sources) and -where appropriate- other relevant non-financial considerations to facilitate implementation.
•	A framework to monitor the implementation of the actions, based on the common framework developed by the project while facilitating synergies between such framework and the one created to monitor the implementation of Mission Adaptation. 
The Action Plans should also include innovative solutions developed and tested in the context of Mission Adaptation, in view of enabling further replication: to do so, collaboration with the project stemming from HORIZON-MISS-CLIMA-2024-01-01 will be key.
While remaining fully centered around climate adaptation, the Action Plans – where appropriate and depending on the regional/local needs – are encouraged to address the nexus mitigation/adaptation by looking at co-benefits, including the interlinkage with other crisis (pollution and biodiversity loss). The Action plans should avoid maladaptive practices by regions and local authorities.
The Action Plans should take into account the findings of the European Environment Agency’s European Climate Risk Assessment Report , as well as the information, outcomes and priorities identified in the national climate change adaptation strategies and in other relevant programmes or legal frameworks .
The Action Plans should also include considerations on their social impacts and ways to overcome them, including by considering the 2030 Agenda for Sustainable Development. 
To do so, the process of developing the Action Plans should be inclusive and participatory, engaging all relevant stakeholders, including public authorities from different levels of government, private sector, universities, civil society, social partners, and in particular citizens and vulnerable groups.
Financial support to third parties
Regional and local authorities  will lead the development of their respective Action Plans.
The overall consortium selected under this topic will develop a common framework of intervention, setting-up the blueprint for the modular Action Plans that will need to be subsequently tailored to each beneficiary’s context. Such general framework also includes the analysis of the possible additional sources of income that can be further leveraged in individual Action Plans.
 The proposals should provide financial support in the form of sub-grants to engage at least 70 regional and local authorities to develop their action plans to address the locally relevant climate risks. The following conditions should apply: 
•	As the Mission has already mandated the project Pathways2Resilience  to support the regional and local authorities in developing “pathways towards climate resilience” and corresponding “innovation agendas”, regional and local authorities already supported by the project Pathways2Resilience  are not eligible to receive funding form this action in order to ensure that more regions and local authorities can benefit from Mission’s services.
•	Eligible sub-grant beneficiaries are public bodies with a legal mandate for climate adaptation or risk management planning at the regional or local levels (e.g. regional or local authorities, association of municipalities) or non-profit legal entities that are representing them.
•	At least 70% of the total amount of the EU requested contribution must be made available for the cascading funding call(s). The (first) cascading call should be launched in the first 12 months of the project. The application procedure to the open calls for regions and local authorities to receive financial support should be designed in a way to reduce as much as possible the administrative burden for the applicants.  
Demand could be higher than what can be supplied within the limits of this action, therefore the proposals should already describe the process and criteria to award the sub-grants. While remaining as simple as possible, those criteria should ensure geographical balance and inclusivity/equity (by for instance giving a bonus point to regions facing higher vulnerability ).
Learning from the experience of projects with financial support to third parties could be relevant on top of consulting the publicly available information on lessons learnt, the project retained is also expected to hold dedicated exchanges with the projects Pathways2Resilience, CLIMAAX and the Mission Secretariat during the preparation of the call. Moreover, the project should collaborate with the Mission National Hubs  also in view of facilitating good practice sharing and replicability at National level.
Proposals &amp; general considerations 
Proposals should describe how the consortium would:
•	Define and adopt a common framework guiding the assistance to the regional and local authorities. 
•	Structure and organise the selection of regional and local authorities and their local partner organisations. 
•	Support the regional and local authorities in the various steps of the process developing their Action Plans.
•	Describe how it intends to integrate its work into the Mission and its activities so that knowledge and good practices can inspire others and be further replicated. 
In fact, as an important contributor to the Adaptation Mission, the project awarded will have an obligation to closely cooperate with the Mission Implementation Platform , including (but not limited to) actively inform and engage with the regions and local authorities already involved in the Mission (e.g. Charter Signatories, Community of Practice), as those have shown their commitment to accelerate action on climate resilience. The project is also expected to contribute to the monitoring of the Mission. 
Additionally, operational links and collaboration should be established with the Climate-ADAPT platform , and the relevant projects from the Mission, other parts of Horizon Europe or other relevant EU programmes  and initiatives .
Applicants should acknowledge these requests and already account for these obligations in their proposal, making adequate provisions in terms of resources and budget to engage and collaborate with the Mission.</t>
  </si>
  <si>
    <t xml:space="preserve">The rules are described in General Annex G. The following exceptions apply:
Beneficiaries must provide financial support to third parties. The support to third parties (i.e. cascading funding) can only be provided in the form of sub-grants. The minimum amount allocated to financial support to third parties must be at least 70 % of the requested EU contribution. The maximum amount to be granted to each third party is EUR 250,000, to allow the sub-projects to engage regional and local authorities to develop their action plans to address the locally relevant climate risks. </t>
  </si>
  <si>
    <t>HORIZON-MISS-2025-01-CLIMA-03: Demonstrating solutions to help hotspots in coastal regions to adapt to climate change</t>
  </si>
  <si>
    <t>Expected Outcome:  In support of the European Green Deal, the EU Adaptation Strategy and the EU Mission on Adaptation to Climate Change, successful proposals will support adaptation efforts in regional and local authorities located in coastal areas and identified as hotspot to climate change.
Projects results are expected to contribute to all of the following expected outcomes:
•	Climate resilience solutions to protect citizens and activities in coastal regions and local authorities have been demonstrated and are made largely available for upscaling. (This includes social, governance, nature-based and digital solutions)
•	Coastal regions, cities and local authorities (in the projects and beyond) have increased their climate resilience and are better prepared to adapt to climate change 
Scope:  
Rationale
As highlighted in the first European Climate Risk assessment  by the European Environment Agency, Southern Europe, low-lying coastal regions (including many densely populated cities) and EU outermost regions are geographical hotspots concentrating climate risks with high severity and demanding urgent action. What all these hotspots tend to have in common is their proximity to the sea (at least in parts of the hotspots). Similarly, the IPCC sixth assessment report recognises sea level rise as an “existential threat for coastal communities and their heritage” , also highlighting the urgency for increasing adaptation efforts. This is why this topic specifically addresses coastal resilience in hotspot regions.
Solutions sought 
Proposals should identify approaches and demonstrate innovative solutions to increase climate resilience in coastal areas. They should explore, in a systemic way, how to best adapt to different pressures -- ranging from sea level rise (e.g., coastal floods, coastal erosion, saltwater intrusion) to changing physical and chemical properties of the waters. Proposals should also make sure that the innovative solutions they put forward avoid maladaptation , consider equity and inclusivity and address long-term climate impacts (i.e. do not solely focus on the short-term).
, Nature-based solutions and ecosystem-based adaptation should be explored as priority, in line with the Mission Implementation Plan  and the Nature Restoration Lawrecently adopted. Blue-green infrastructures (as opposed to grey) may represent multipurpose, “no regret” solutions, which simultaneously provide environmental, social and economic benefits and help build climate resilience.
As coastal areas will likely need to undergo significant transformations to become climate-resilient (i.e. transformational adaptation is needed), proposals should integrate stakeholder and citizen engagement. In other words, the solutions put forward in the proposals need to be co-designed with local stakeholders and tailored to their needs. To achieve this, the proposals will need to consider socio-economic impacts (including on vulnerable groups), social acceptability and expected population response to the proposed coastal adaptation measures and solutions. When assessing socio-economic impacts, trade-offs and co-benefits should be considered to ensure coherent and systemic approaches. Thus, this topic requires the effective contribution of SSH disciplines and the involvement of SSH experts, institutions as well as the inclusion of relevant SSH expertise, in order to produce meaningful and significant effects enhancing the societal impact of the related research activities.
Looking into the potential of digital solutions for adaptation could be part of the project and would support the digital transition. This includes connecting adaptation measures to early-warning systems to limit the effects of extreme-weather events in near-real time.
Requirements for the demonstration sites 
The Mission encourages collaborations between regional and local authorities facing similar challenges and considers this to be a very efficient approach to secure a large impact. Therefore, the demonstration activities of the proposals should:
•	Take place in at least 3 different coastal regional/ local authorities , in 3 different Member States or Associated Countries and at least one of those 3 regional/local authorities should be located in a hotspot area (Southern Europe, low-lying coastal regions and EU outermost regions).
•	Include at least 3 “replicating” regional/local authorities, interested in reapplying the lessons learnt (totally, partially or with the required adjustments) in their territories. For the replication, the consortium could include one or more partners that would provide support for the technical exchanges and the knowledge uptake in the “replicating” regions or local authorities. Replicating regions are not expected to conduct a demonstration or carry out on the ground activities already in the course of the project. However, replicating regions should at least prepare the theoretical framework for replicating the successful solutions (through exchanges with the demonstration regions), and explore means to fund the implementation of those solutions. 
Links to the Mission and to other projects and initiatives 
Proposals should build (when relevant) on existing knowledge and adaptation solutions, developed by previous projects and explore synergies with ongoing projects funded by EU and National programmes. The most relevant EU programmes and initiatives include: Horizon 2020, Horizon Europe , Interreg, LIFE, and Copernicus  and the EU Mission: Restore our Oceans and Waters. Additionally, if any part of the proposal involves assessing climate risks, then the risk assessment module should be fully compatible with the developments of the CLIMAAX framework  (and, if applicable, its possible updates under topic ‘HORIZON-MISS-2025-01-CLIMA-01’).
Synergies with other funding sources (EU and national) should be sought to support the transfer of knowledge and innovative solutions to other regions and local authorities. This includes to identifying opportunities to scale up the solutions demonstrated and to foster their broad deployment across Europe. These funding sources could be public, private or a mix of both. Relevant public funding includes the LIFE programme, and its integrated projects in particular, the European Regional Development and European Maritime, Fisheries and Aquaculture Funds.
Proposals should include a mechanism and the resources to establish operational links and collaboration with the Mission Implementation Platform  , and other relevant knowledge platforms such as Climate-ADAPT . Projects funded under this topic will get direct access to and will be required to participate in the exchanges of the Mission’s Community of Practice, to the networking activities supported by the Mission Implementation Platform, and to share relevant knowledge to feed the work of the project stemming from HORIZON-MISS-CLIMA-2024-01-01. These networking and joint activities could, for example, involve the participation in joint workshops, the exchange of knowledge, the development and adoption of best practices, or joint communication activities.
In addition, projects will be requested to feed their results and contribute to the monitoring in place under the leadership of the Mission Implementation Platform on the progress towards the objectives of the Mission, and provide information and data to contribute to the visualisation of the Mission progress in Europe.
Applicants should acknowledge these requests and already account for these obligations in their proposal, making adequate provisions in terms of resources and budget to engage and collaborate with the Mission.</t>
  </si>
  <si>
    <t>HORIZON-MISS-2025-01-CLIMA-04: Testing and demonstrating innovative solutions to improve resilience to extreme heat, including addressing health impacts</t>
  </si>
  <si>
    <t>Expected Outcome: In support of the European Green Deal, the EU Adaptation Strategy, the EU Mission on Adaptation to Climate Change and the EU Disaster Resilience Goals, project results are expected to improve adaptative capacities of European regional and local authorities to extreme heat and reduce the impacts on human health and well-being.
Projects results are expected to contribute to all of the following expected outcomes:
•	Regions and local authorities are better prepared to withstand and be better adapted to the impacts of extreme heat, therefore protecting their citizens, their health and well-being , and the economies of their territories
•	Regions and local authorities are taking a leading role and actively involved in the development and testing of innovative solutions to deal with extreme heat
•	Regions and local authorities are actively exploring funding opportunities beyond Horizon Europe for the deployment of adaptation measures. 
Scope:  
Rationale
With more frequent and intense heatwaves, extreme heat is the deadliest manifestation of climate change in Europe. It is estimated that, in the summer of 2022, heat was responsible for 60,000-70,000 premature deaths in Europe.
In fact, the European Climate Risk Assessment24: identifies heat as the largest and most urgent climate hazard for human health. Heat risks to the general population are already at critical levels in Southern Europe. More and urgent action is needed to reduce health risks, both from heat indoors and outdoors.
Extreme heat does not strike all the locations and all the population groups in the same way. For instance, Southern and Western-Central Europe and urban areas are more exposed to heatwaves. Areas away from the sea are also more exposed, as they are lacking any mitigation effect from the water. Similarly, extreme heat does not affect all groups living at a specific location equally and this needs to be considered in the adaptation policies. Extreme heat is especially impacting the most vulnerable people due to a range of socio-economic and physiological factors, such as income (less capacity to invest in heat mitigating solutions), social exclusion, gender, age, disability, health conditions. As many vulnerable people spend a large part of their time indoors, ensuring heat resistant housing becomes of even more critical importance.
The goal of this topic is to accelerate the implementation of solutions that increase resilience to extreme heat and protect the health and well-being of the citizens, particularly in the built environment. 
Solutions sought 
Proposals should test and demonstrate effective solutions against the effects of extreme heat in regions / local authorities by addressing all of the following areas:
•	Develop, demonstrate and evaluate systemic measures to reduce and manage heat stresses in public and private spaces and in the built environment and while avoiding maladaptation. This could include, but is not limited to, renovating/improving the design of buildings, redesigning the public spaces and/or implementing nature-based solutions (in line with the Nature Restoration Law).
•	Develop and demonstrate ready-to-go actions for emergency services, public transport and utilities (water and energy) in case of extreme heat events, as well as support disaster preparedness and prevention planning (e.g., civil protection agencies).
•	Explore and evaluate options for innovative funding schemes to implement the proposed heat resilience solutions for regions/local authorities, which are all operating in different contexts (e.g. jurisdiction, governance and local stakeholders). 
Associated challenges, such as institutional and political bottlenecks, multi-level governance challenges, and the politics and justice dimensions of implementing innovative solutions all fall within the remit of this topic. As a result, this topic requires the effective contribution of Social Sciences and Humanities (SSH) disciplines and the involvement of SSH experts, institutions as well as the inclusion of relevant SSH expertise, in order to produce meaningful and significant effects enhancing the societal impact of the related research activities.
For the successful implementation of the solutions and to assure their sustainability beyond the duration of the project, the development and testing of the proposed solutions should be embedded, as much as possible in the adaptation planning of the regional or local authority participating in the project and/or in national plans.
Requirements for the demonstration sites
The Mission encourages collaborations between regional and local authorities facing similar challenges and considers this to be a very efficient approach to secure a large impact. Therefore, the demonstration activities of the proposals should:
•	Take place in at least 3 different regional/local authorities  located in 3 different Member States or Associated Countries
•	Include at least 3 “replicating” regional/local authorities, interested in reapplying the lessons learnt (totally, partially or with the required adjustments) in their territories. For the replication, the consortium could include one or more partners that would provide support for the technical exchanges and the knowledge uptake in the “replicating” regions or local authorities. Replicating regions are not expected to conduct a demonstration or carry out on the ground activities already in the course of the project. However, replicating regions should at least prepare the theoretical framework for replicating (through exchanges with the demonstration regions) and explore means to fund the implementation of those solutions. 
Links to the Mission and to other projects and initiatives
Proposals should build (when relevant) on existing knowledge and adaptation solutions developed by previous projects and explore synergies with ongoing projects funded by EU and national programmes. The most relevant EU programmes and initiatives include: Horizon 2020, Horizon Europe , Interreg, LIFE programmes, the EU Mission: Climate-Neutral and Smart Cities, Destination Earth and the New European Bauhaus.
Synergies with other funding sources (EU and national) should be sought, to support common approach towards climate adaptation, carbon neutrality, sustainability, transfer of knowledge and innovative solutions. This will also allow to identify opportunities to scale up the solutions demonstrated and to foster their broad deployment across Europe through other programmes such as the LIFE programme, and its integrated projects in particular, the Social Climate Fund, the European Regional Development Funds or the Just Transition Fund.
Proposals should include a mechanism and the resources to establish operational links and collaboration with the Mission Implementation Platform  , and other relevant knowledge platforms such as Climate-ADAPT  and the European Climate and Health Observatory . Projects funded under this topic will get direct access and will be required to participate in the exchanges of the Mission Community of Practice, to the networking activities supported by the Mission Implementation Platform, and to share relevant knowledge to feed the work of the project stemming from HORIZON-MISS-CLIMA-2024-01-01. These networking and joint activities could, for example, involve the participation in joint workshops, the exchange of knowledge, the development and adoption of best practices, or joint communication activities.
In addition, projects will be requested to feed their results and contribute to the monitoring in place under the leadership of the Mission Implementation Platform on the progress towards the objectives of the Mission and provide information and data to contribute to the visualisation of the Mission progress in Europe. Applicants should acknowledge these requests and already account for these obligations in their proposal, making adequate provisions in terms of resources and budget to engage and collaborate with the Mission.</t>
  </si>
  <si>
    <t xml:space="preserve">HORIZON-MISS-2025-01-CLIMA-05: Better understanding incentives for private sector financing of adaptation solutions </t>
  </si>
  <si>
    <t>Expected Outcome: In support of the European Green Deal, the Adaptation Strategy and the EU Mission on Adaptation to Climate Change, project results are expected to pioneer ways to mobilise the private sector to finance adaptation solutions.
Project results are expected to contribute to all of the following expected outcomes:
•	The private sector (in the broadest sense, including the business or financial sector, private investors, those that have available corporate social responsibility budget to invest, etc) is increasingly financing adaptation solutions (for example thanks to increased and improved range of investment concepts, financing mechanisms and/or business models);
•	The private sector engagement with the Mission is stepped up, from a few businesses having signed the Mission Charter as Mission’s friends to businesses and the financial sector taking an active role in accelerating climate adaptation, including feeding knowledge to the Mission Community of Practice on best approaches. 
Scope: Financing was highlighted by 93% of the Mission Charter signatories as the biggest challenge they face, during their process to adhere to the Mission Charter . This was not unexpected and financing for adaptation is also one of the key enabling conditions identified by the Mission Implementation Plan.
Adapting to the impacts of climate change requires mobilising significant resources, which can only be achieved by mobilising private and public funding alike. So far, the private sector involvement in financing implementation of adaptation measures and solutions has been quite limited. At this stage, climate adaptation generally relies to a large extent on some kind of public support.
As the impacts of climate change are expected to trigger significant economic losses and damages, which will affect the private sector in terms of increased financial strains and considerable risk (short-term and long-term), it is imperative that the private sector, including the financial sector, are part of the mind shift into acting for and funding climate preparedness. In this, the private sector needs to invest much more actively in climate adaptation efforts. This new mindset should include rethinking and redefining risk and responsibility for adverse effects, considering risk allocation and obligations across public and private actors.
The proposal should address all of the following aspects:
1) Identify possible economic incentives for the private sector to finance adaptation solutions. This should cover, but is not limited to, the following areas:
- Analysing the main barriers to the financing by the private sector of climate adaptation solutions, and how they can be overcome in innovative ways. This includes but is not limited to market and policy failures;
- Developing (calculations for) economic rationales for financing adaptation solutions, aimed at convincing the private sector; e.g. via calculation of the risks/losses caused by climate change on some specific cases, as well as calculation of the economic cost/benefit of the adaptation solution (taking into account e.g. new revenues/contributions that the implementation of the adaptation solution could generate, avoided costs/losses, lower insurance costs, and co-benefits);
2) Based on the above, develop and test innovative ways to incentivise (in non-financial ways) the private sector to finance adaptation solutions (for example, an increased and improved range of investment concepts, financing mechanisms and/or business models)
3) Develop minimum 10 case studies, in 3 different Member States / Associated Countries.  Each case study should explicitly encompass a calculation of the economic rationale for financing and propose innovative ways to incentivise (in non-financial ways) the private sector to finance the proposed adaptation solutions. The cases should include at least one case in each of the key community systems identified in the Mission Implementation Plan, namely critical infrastructure, health &amp; well-being, water management, land use &amp; food systems, ecosystems. In at least 3 of the cases the adaptation solutions should be nature-based adaptation solutions.
To reasonably achieve the expected outcomes, the project consortium should include participation of relevant private sector actors from the business sector and financing sector and their commitment to further contribute to the deployment of the solutions identified in the cases studies beyond the duration of the project.
Due to its nature, this topic requires the effective contribution of SSH disciplines and the involvement of SSH experts, institutions as well as the inclusion of relevant SSH expertise, in order to produce meaningful and significant effects enhancing the societal impact of the related research activities.
In addition to the standard dissemination obligations, the results of this action should be promoted towards the Mission’s Community of Practice, to allow broad replication. The format should be adapted to the target audience being the private sector, so presenting the case studies and the lessons learnt in a practical, attractive manner to allow broad replication.
Proposals should include a mechanism and the resources to establish operational links and collaboration with the Mission Implementation Platform , the Mission’s public webpages and Community of Practice restricted pages, and Climate-ADAPT .
Finally, proposals should, also through the Mission Implementation Platform, build on and connect to the other relevant projects funded by Horizon Europe and beyond, in particular projects CLIMATEFIT , P2R  , FARCLIMATE , PIISA , SOTERIA , NATURE DEMO , projects funded under HORIZON-MISS-2024-CLIMA-01-06, and build on knowledge for other relevant projects such as projects related to the financing of biodiversity or nature-based solutions (e.g. BIOFIN  and GoNaturePositive  and EuropaBON ), and Technical Support Instrument (TSI) projects if relevant.</t>
  </si>
  <si>
    <t>Cancer</t>
  </si>
  <si>
    <t>HORIZON-MISS-2025-02-CANCER-02: Understanding the effects of environmental exposure on the risk of paediatric, adolescent and young adult cancers</t>
  </si>
  <si>
    <t>Expected Outcome: Project results are expected to contribute to some of the following expected outcomes:
•	Researchers and health professionals will advance our understanding on how environmental, genetic and epigenetic, omics and other factors interact in determining the onset and development of cancers in children, adolescents and young adults and how they impact health outcomes in young cancer patients.
•	Policymakers and public health authorities have scientific evidence to improve prevention strategies to minimise the impacts of environmental factors on the development and progression of paediatric, adolescent and young adult cancers.
•	Researchers, innovators, and professionals from across different disciplines and sectors will support and contribute to the future UNCAN.eu research data platform by ensuring interoperability of data, new digital tools and models. 
Scope: The proposed topic will contribute to the Cancer Mission objectives by improving the understanding of the impact of environmental exposures including, their interaction with other relevant factors on cancer onset and progression and/or other relevant health outcomes along the cancer patient journey. The age group of interest for this topic includes children, adolescents and young adults (less than 40 years of age at first cancer diagnosis).
Applicants should take advantage of technological advances which have opened up new opportunities to collect, combine and analyse large datasets of diverse types, offering new possibilities to design epidemiological studies to understand the mechanistic contribution of environmental factors, in combination with other individual and contextual factors  as appropriate. Innovative and data intensive approaches are expected for the identification of time windows of susceptibility  and of robust biomarkers of cumulative environmental exposure.
Proposals may envisage the creation of large cohort(s) by pooling and integrating existing retrospective studies in the areas of clinical research, exposome research, cancer registries and complementing with the new collection of other relevant data where needed (other omics data, digital pathology, behavioural and socio-economic data, clinical records etc.). Sex and gender differences should be duly considered. The use of causal interference, computational modelling and/or artificial intelligence tools are encouraged for the analysis and management of big, complex and heterogeneous data sets. All datasets produced should be made described with metadata records in the EU dataset catalogue of the future European Health Data Space  while all tools and models should follow the principles of open science and be made available through the future UNCAN.eu platform.
The applicants should address several of the following activities:
•	Identify, validate and document different types (and/or combinations) of biomarkers for the development of robust quantitative measures of the effects of cumulative environmental exposures associated with cancer onset;
•	Elaborate and test cost effective approaches for measuring biomarkers of cumulative environmental exposure in large paediatric, adolescent and young adult populations, also by applying new analytical tools and novel methods of analysis;
•	Identify individual signatures (e.g. based on genetic, epigenetic, -omic characteristics), and time windows conferring susceptibility to environmental hazards associated with cancer onset and progression in children, adolescent and young adults at different stages of the life course;
•	Identify clinical states, lifestyle factors and circumstances that increase the risk of adverse health outcomes associated with exposure to environmental hazards in different time windows in young cancer patients;
•	Develop new tools and methods to combine and analyse multimodal data, including the application of novel data intensive methods of analysis, while ensuring interoperability with the future UNCAN.eu research platform. 
Advantage should be taken to the extent possible of data and experience gained under current large-scale initiatives such as: the European Human Exposome Network (EHEN) ; the European Partnership for the Assessment of Risks from Chemicals (PARC) , the clusters of projects under the environment, climate and health research portfolio  and others. The relevant EU research and health infrastructures should be exploited for available digital tools and services for dataset creation, standardisation, data discovery, secure access, management, visualization, harmonization, analysis and other functions as appropriate. Successful proposals are expected to establish appropriate collaborations with HORIZON-MISS-2024-CANCER-01-01 'Use cases for the UNCAN.eu research data platform'.
The Commission will facilitate coordination with other EU initiatives. Therefore, successful proposals will be asked to join the 'Understanding project cluster of the Cancer Mission  and should include a budget for networking, attendance at meetings and joint activities 
Applicants envisaging to include clinical studies should provide details in the dedicated annex using the template provided in the submission system</t>
  </si>
  <si>
    <t>The criteria are described in General Annex D. The following exceptions apply:
The thresholds for each criterion will be 4 (Excellence), 4 (Impact) and 3 (Implementation). The cumulative threshold is 12.</t>
  </si>
  <si>
    <t>HORIZON-MISS-2025-02-CANCER-03: Innovative surgery as the cornerstone of multi-modal therapeutic interventions benefitting cancer patients with metastatic disease</t>
  </si>
  <si>
    <t>Expected Outcome:  
Proposals under this topic should aim to deliver results that are directed and tailored towards, and to contribute to all of the following expected outcomes:
•	Patients have access to tailored, affordable, effective and –when appropriate - minimally-invasive surgery-centred, multi-modal treatment interventions targeting metastatic disease;
•	Researchers, innovators , SMEs and other professionals from different disciplines and sectors have access to innovative surgery-centred treatment technology and medical devices for further improvements and validation;
•	National healthcare providers, policymakers and authorities in European regions, Member States and Associated Countries have the evidence to implement affordable surgery-centred treatment solutions that benefit cancer patients with metastatic disease in their healthcare systems; 
Scope: Cancer surgery  represents the main first line treatment for solid tumours. While metastatic cancer patients across Europe are often excluded from clinical studies, they would highly benefit from access to tailored, affordable, innovative, surgery-centred interventions, which are adapted to an increasingly precision oncology healthcare landscape.
Proposals should address all of the following:
•	Validate innovative surgery-centred, multi-modal interventions to treat cancer patients with metastatic disease. When appropriate, investigators should consider minimally invasive surgical interventions combined with either relevant medical devices or other multimodal treatment interventions ;
•	The chosen surgery-centred intervention(s) should be validated through academic investigator-initiated Phase 2 or Phase 3 clinical trials. Translational research is limited to supporting the conduct and analyses of the proposed clinical trial(s);
•	The chosen surgery-centred intervention(s) should be adapted to the needs of the target population and the specificities of the provision of care at local, regional, or national level, duly reflecting the (cultural) diversity across Member States and Associated Countries. Affordability and accessibility should be addressed when designing the intervention(s). Data should be disaggregated by sex, gender, age and other relevant variables, such as by measures of socio-economic status or ethnicity;
•	The primary and secondary endpoints of the clinical trial(s) should support overall survival, patient-reported outcomes and quality of life issues. Such endpoints should be defined together with patients and their caregivers through research that stimulates social innovation and supports end-user engagement using participative research models;
•	Include an appropriate mix of stakeholders from various disciplines and sectors, such as physicians, academia, patients and their caregivers, patient representatives, SMEs, insurance companies, engineers, physicists, charities, foundations, research and innovation organisations, civil society, regional as well as national health authorities;
•	All datasets produced should be described with metadata records in the EU dataset catalogue of the European Health Data Space while all tools and models should follow the principles of open science and made available through the future UNCAN.eu platform. 
This topic requires the effective contribution of Social Sciences and Humanities (SSH) disciplines and the involvement of SSH experts, institutions as well as the inclusion of relevant SSH expertise in the successful proposal, to produce meaningful and significant effects enhancing the societal impact of the related research activities.
The successful proposals are expected to build on resources made available by the Knowledge Centre on Cancer (KCC)  to foster EU alignment and coordination.
The Commission will facilitate coordination. Therefore, successful proposals will be asked to join the 'Diagnosis and Treatment' cluster for the Cancer Mission  and should include a budget for networking, attendance at meetings, and joint activities .
Applicants envisaging to include clinical studies should provide details in the dedicated annex using the template provided in the submission system.</t>
  </si>
  <si>
    <t>7 to 10</t>
  </si>
  <si>
    <t xml:space="preserve">HORIZON-MISS-2025-02-CANCER-04: Investigator-initiated multinational early-stage innovative clinical trials for paediatric cancer </t>
  </si>
  <si>
    <t>Expected Outcome:  
Proposals under this topic should aim to deliver results that are directed and tailored towards and contribute to all of the following expected outcomes:
•	Children and adolescents with cancer have access to innovative, more effective, less toxic treatments - both in terms of acute toxicity and long-term late effects- and care solutions.
•	National healthcare providers, policymakers and authorities in European regions, Member States and Associated Countries have the scientific evidence to accelerate the implementation of affordable and accessible treatment and care solutions in their healthcare systems.
•	Researchers, innovators, and professionals from different disciplines and sectors ensure accessibility and re-usability of relevant trial data, to support the future UNCAN.eu research data platform, which is currently in preparation. 
Scope: This topic will contribute to the achievement of the Mission’s objective to provide better treatments for cancer. The focus is on children and adolescent (up to 19 years of age, e.g. age of first cancer diagnosis) cancer patients.
Paediatric oncology has made considerable progress, increasing patient survival rates up to 80%; yet cancer remains the leading cause of death in children and adolescents. Progress in R&amp;I to support the development of targeted cancer treatments for children has been rather limited. Over the past 20 years, less than 10% of new anti-cancer drugs have received marketing authorization for pediatric use, resulting in limited availability of innovative therapies to treat pediatric cancers.
Most of the treatments currently used for paediatric cancers have been developed to treat adult cancers; consequently, young cancer patients and survivors very often experience adverse late-effects  due to the high toxicity of treatments. In addition, clinical tools used to evaluate treatment outcomes (e.g. tools to assess toxicity, radiological response, quality of life etc.), are also derived from adult oncology and therefore suboptimal.
This situation mostly reflects the fact that paediatric cancers are rare, and their biology is different to adult cancers. The relatively low number of cases warrants the implementation of multinational academic-initiated clinical trials to accelerate the development of innovative, more effective and less toxic treatments.
Proposals should address all of the following:
•	Design and conduct innovative investigator-initiated multinational early-stage clinical trials, (phase 1 and 1/2) to accelerate the development of safe, effective, targeted cancer treatments  for children and/or adolescents with cancer, at any stage of the disease and for any cancer (sub)-type. Trials should take into account socio-economic and biological stratification. All data should be disaggregated by sex, gender, age and other relevant variables.
•	Develop innovative clinical tools (companion diagnostics) to assess tumour response, tailored to childhood and adolescent cancers, enabling an accurate evaluation of treatment outcomes, monitoring of long-term effects of treatment, and identification of potential risks such as second cancers, thereby improving overall patient care.
•	Ultimately, provide scientific evidence to deliver affordable and accessible treatments for children and adolescents with cancer to be implemented by healthcare systems at the level of local communities, European regions, Member States and Associated Countries.
•	All datasets produced should be described with metadata records in the EU dataset catalogue of the European Health Data Space, while all tools and models should follow the principles of open science and be made available through the future UNCAN.eu platform. 
The topic is designed to fill a gap in terms of knowledge, expertise, tools, data and resources in paediatric oncology, to be achieved through multinational, cross-sectoral and multidisciplinary cooperation.
For that purpose, projects should bring together a diverse range of stakeholders and organizations from across Europe and beyond, including academia, paediatric oncology centers, healthcare practitioners, cancer patients and survivors, patients and survivors organisations, regulators, and industry etc., to foster collaboration and accelerate the development of innovative cancer treatments and therapeutic approaches. Timely contact with regulatory authorities should be foreseen to inform the trial design and feasibility. Use of artificial intelligence tools is encouraged, whenever relevant. Existing resources such as paediatric cancer registries should be appropriately exploited.
This topic requires the effective contribution of Social Science and Humanities (SSH) disciplines and the involvement of SSH experts, institutions as well as the inclusion of relevant SSH expertise in the successful proposal, to produce meaningful and significant effects enhancing the societal impact of the related research activities.
Successful proposals are expected to build on the support of the Knowledge Centre on Cancer (KCC)  to foster EU alignment and coordination. Due consideration should be given to existing EU-funded initiatives (and if relevant other initiatives), including PedCRIN/ECRIN  relevant initiatives supported by the Innovative Health Initiative, such as ITCC4 , c4c , EU PEARL  or the European Reference Network for Paediatric Oncology, ERN PaedCan 
The Commission will facilitate coordination. Therefore, successful proposals will be asked to join the 'Diagnosis and Treatment' cluster for the Cancer Mission  and should include a budget for networking, attendance at meetings, and potential joint activities 
Applicants envisaging to include clinical studies should provide details in the dedicated annex using the template provided in the submission system.</t>
  </si>
  <si>
    <t>HORIZON-MISS-2025-02-CANCER-05: Pragmatic clinical trials to enhance the quality of life of older cancer patients (65 years and older) through nutrition</t>
  </si>
  <si>
    <t>Expected Outcome: Proposals under this topic should aim to deliver results that are directed and tailored towards, and to contribute to all of the following expected outcomes:
•	Older cancer patients have access to and benefit from tailored nutritional care-oriented interventions as part of routine treatment or care interventions, which improves treatment outcomes, alleviates disease symptoms and side effects and enhances their survival and quality of life;
•	National healthcare providers, policymakers and authorities in European regions, Member States and Associated Countries have the evidence to implement tailored nutritional care as part of routine cancer treatment or care interventions in their healthcare systems, including in everyday medical practice. 
Scope: Nutrition is of particular concern in older cancer patients due to issues like malabsorption, which is linked to adverse outcomes (such as mortality and decreased quality of life). Moreover, cancer incidence and mortality predictions  suggest a considerable increase of older cancer patients, who are also underrepresented in clinical studies. Hence, older cancer patients across Europe would benefit from access to optimised nutritional care-oriented interventions, to improve treatment outcomes, alleviate disease symptoms and side effects , thereby enhancing their survival and quality of life.
Pragmatic clinical trials address treatment optimisation by evaluating effectiveness, the effect of treatment in routine (real-world) clinical practice 
Proposals should address all of the following:
•	Conduct randomised or cluster-randomised academic investigator-initiated pragmatic clinical trials to validate tailored nutritional care-oriented interventions as part of routine cancer treatment or care, which could include physical activity or psychosocial support, for older advanced cancer patients (65 years and older);
•	Translational research is limited to supporting the conduct and analyses of the proposed clinical trial(s). Trials should consider biological stratification of the patient population to be enrolled. All data should be disaggregated by sex, gender, age, and other relevant variables, such as by measures of socio-economic status or ethnicity;
•	The chosen nutritional care-orientated intervention(s) should be adapted to the needs of older cancer patients and to the specificities of the provision of care at local, regional, or national level, duly reflecting the (cultural) diversity across Member States and Associated Countries. Furthermore, affordability and accessibility should be considered;
•	The primary and secondary endpoints of the pragmatic clinical trial(s) should support overall survival, patient-reported outcomes and quality of life issues. Such endpoints should be defined together with older patients and their caregivers through research that stimulates social innovation and supports end-user engagement using participative research models;
•	Include an appropriate mix of stakeholders from various disciplines and sectors, such as physicians, academia, patients and their caregivers, patient representatives, dietitians, nutritionists, behavioural scientists, SMEs, insurance companies, charities and foundations, research organisations, civil society, regional and national health authorities;
•	All datasets produced should be described with metadata records in the EU dataset catalogue of the European Health Data Space while all tools and models should follow the principles of open science and be made available through the future UNCAN.eu platform. 
This topic requires the effective contribution of Social Sciences and Humanities (SSH) disciplines and the involvement of SSH experts, institutions as well as the inclusion of relevant SSH expertise in the successful proposal, to produce meaningful and significant effects enhancing the societal impact of the related research activities.
The Commission will facilitate coordination. Therefore, successful proposals will be asked to join the 'Quality of Life' cluster for the Cancer Mission, established in 2023, and should include a budget for networking, attendance at meetings, and joint activities 
Applicants envisaging to include clinical studies should provide details in the dedicated annex using the template provided in the submission system.</t>
  </si>
  <si>
    <t>The procedure is described in General Annex F. The following exceptions apply:
To ensure a balanced Cancer Mission project portfolio and to achieve the expected outcomes of this topic, grants will be awarded not only in order of ranking but also to ensure that:
•	at least one application that fully addresses the age group 0-14 (children) or both age groups (0-14 and 15-19);
•	at least one application that fully addresses the age group 15-19 (adolescents) or both age groups (0-14 and 15-19)
are funded provided that these applications attain all thresholds.</t>
  </si>
  <si>
    <t>Restore our Ocean and Waters</t>
  </si>
  <si>
    <t xml:space="preserve">HORIZON-MISS-2025-03-OCEAN-01: Blue Parks - Towards a coherent European network of strictly protected areas for restoring healthy and productive marine ecosystems </t>
  </si>
  <si>
    <t>Expected Outcome: Project results are expected to contribute to all of the following expected outcomes:
•	Improved knowledge on the distribution and condition of marine habitats, as well as on key ecosystem services provided by these habitats;
•	Support to, and acceleration of the designation by Member States/Associated Countries of new strictly protected areas, contributing to the EU Biodiversity Strategy and the UN Convention on Biological Diversity;
•	Measurable contributions to achieving the Mission ocean and waters’ Objective 1 on the Protection and restoration of marine ecosystems and biodiversity. 
Scope: The EU Biodiversity Strategy for 2030 sets a target to legally protect 30% of EU seas and to strictly protect 10% of EU seas by 2030. Member States have supported this target and have started the scientific and technical work to identify new areas to be (strictly) protected. Strictly protected areas are also expected to play a role in the implementation of obligations to restore habitats listed in the Regulation on Nature Restoration (habitat types in Annex II  and habitats of species covered by the regulation) through passive restoration. There are however many data gaps concerning the distribution and condition of habitats and potential different strategies in Member States to find suitable areas for strict protection that may hinder the creation of a truly coherent EU network of strictly protected areas. There is a need for science-based conservation planning at a sea basin or sub-basin scale which would also take into account potential trade-offs due to the main uses of the sea as well as maximise benefits for climate and fisheries. While there are ongoing projects that should support the planning of future EU Marine Protected Aareas (MPAs) networks, none of them is currently focusing on the specific target of strictly protected areas and delivering benefits for climate and fisheries, as well as explicitly addressing potential trade-offs with offshore renewables and other activities.
Activities will address Mission ocean and waters’ Objective 1 on the protection and restoration of marine ecosystems and biodiversity, in line with the aims of the Biodiversity Strategy as well as on the objectives of the Regulation on Nature Restoration. They should also contribute to the aims of the Marine Action Plan and to the implementation of the Birds, Habitats and Marine Strategy Framework Directives, as well as the common fisheries policy and climate policy and legislation.
Activities will aim at prioritising areas for strict protection in European seas by providing a scientific basis for Member States/Associated Countries to designate new strictly protected areas, whilst delivering benefits for fisheries and climate.
The project(s) should identify potential areas and coherent networks of strictly protected areas covering in particular the habitat types listed in Annex II of the Regulation on nature restoration and habitats of species covered by the regulation, prioritising those habitats which are spawning, nursery and feeding areas for fish populations and species protected by the nature legislation, capturing and storing carbon as well as enhancing coastal protection.
The project should promote trans-boundary joint actions, as national borders are most often inaccurate for reflecting natural boundaries (resource stocks, fluxes of organisms, habitats distribution). The project should also promote inter-disciplinary research (including legal sciences, economy, ecology etc.) and inter-sectorial approaches (practitioners, decision makers, scientists).
Compatibility of optimal network(s) of strictly protected areas as well as potential trade-offs with marine/maritime activities, (e.g.: fisheries, offshore wind energy and maritime transport), should be addressed.
All following activities should be covered:
•	Review and compile data about the distribution and condition of habitat types listed in Annex II of Regulation on nature restoration, including by compiling data currently not available from public repositories.
•	Review and compile data about spawning, nursery and feeding areas of fish species and species protected by nature legislation, as well as areas with habitats which play a key role in carbon capture and storage and for coastal protection, including by compiling data currently not available from public repositories.
•	Based on the ecological needs of those habitats and their typical species (including for example connectivity of habitats or life cycles of species), determine optimal network(s) of strictly protected areas, contributing to the 10% target of the Biodiversity Strategy, that would best support the protection of habitats and the delivery of significant benefits for fisheries and climate, for example through spill-over effects or by ensuring undisturbed capture and storage of carbon and coastal protection.
•	Address the compatibility with and potential trade-offs in relation to planned marine/maritime activities, (e.g.: fisheries, offshore wind energy and maritime transport) that may overlap with the identified optimal network(s) of strictly protected areas. 
The project(s) is/are expected to deliver a blueprint for the establishment of optimal network(s) of marine strict protected areas, whose scale and range should be ecologically relevant and impactful. Close cooperation with the relevant public authorities and stakeholders is encouraged.
The project(s) should build on existing knowledge and projects funded by the EU and national programmes, which are relevant for MPAs and maritime spatial planning, including data collected by the Joint Research Centre and the European Environment Agency, as well as on projects supported by the European Union Framework programmes for Research and Innovation (such as Horizon 2020 and Horizon Europe), EMFAF, LIFE and Interreg programmes, the Partnership Biodiversa+ and JPI Oceans. Project(s) should support Member States’ cooperation on the establishment of coherent networks of strictly protected areas.
Projects should cooperate closely with projects funded under Mission ocean and waters topics HORIZON-MISS-2021-OCEAN-02-01, HORIZON-MISS-2022-OCEAN-01-01, and HORIZON-MISS-2023-OCEAN-01-01 and avoid overlaps with regard to the geographical coverage of the projects already funded. Projects should build links with the Mission Implementation Platform and with the Blue Parks community.
Proposals addressing the EU Outermost Regions  are encouraged, given these regions’ natural assets.</t>
  </si>
  <si>
    <t>HORIZON-MISS-2025-03-OCEAN-02: A toolbox for public authorities to address marine plastics and litter from river-to-ocean</t>
  </si>
  <si>
    <t>Expected Outcome: Project results are expected to contribute to all of the following expected outcomes:
•	Public authorities and relevant stakeholders have access to a toolbox to address marine plastic litter from land-to-river-to-ocean;
•	Reduced plastic litter pollution in European rivers and seas according to a land-to-river-to-sea approach at basin level;
•	Accelerated uptake of innovative solutions to prevent and remove litter, including plastic pollution reaching the sea in the Mission basins;
•	Enhanced knowledge on marine litter, including plastics in line with the new guidelines for a common approach to tackle marine litter of the Marine Strategy Framework Directive (MSFD) Technical Group on Marine Litter;
•	Measurable contributions to achieve the Mission ocean and waters and the EU Zero Pollution targets to reduce by at least 50% plastic in the sea;
•	Contribution to the Mission’s Digital ocean and water Knowledge system through marine observations and open data and knowledge sharing. 
Scope: Understanding and tackling the inland sources, pathways, distribution and cumulative impacts of marine litter and plastic pollution into the ocean is fundamental to reduce the overall anthropogenic impact on our ecosystems and to guide the process towards the Mission’s 50% plastic litter reduction target in European water systems.
The overall aim of the activities under this topic is to co-design with relevant public authorities and public service providers, as well as other interested parties the most appropriate tools and solutions to address marine litter and plastic pollution according to a land-to-river-to-sea approach at basin level.
The main deliverable of funded projects under this topic will be a toolbox providing evidence-based data and information on sources, pathways, distribution and cumulative impacts of marine litter, including plastics and information on related hotspots and areas of accumulation, together with a set of demonstrated, sustainable and environmentally sound removal solutions, as well as measures to prevent litter and plastics reaching the sea.
Work should focus on inland waters (including deltas and coastal areas), where, in the absence of systematic monitoring of plastic litter, data and standardised methodological tools and techniques for collection, identification, classification and quantification of plastic pollution are most urgently needed. Activities are also expected to enhance cross-border cooperation and coordination at different levels, national, regional, local.
All following components are expected to be embedded in the toolbox:
- Marine litter monitoring and data collection to detect, identify and characterise major sources and pathways, hotspots and areas of accumulation of riverine litter, as well as cost-effective quantification of litter presence and fluxes, both above and below water. Relevant data collected through these actions should follow the New guidelines for a common approach to tackle marine litter of the MSFD Technical Group on Marine Litter and be made openly available through the European Marine Observation and Data Network (EMODnet);
- A set of suitable and cost-effective innovative solutions for the sustainable and environmentally sound removal of plastics litter in rivers and inland waters, leading to reduction of litter in sea basins;
- Measures to engage with society and relevant industrial sectors to prevent plastic litter reaching the sea (e.g.: good practices; awareness raising campaigns, community-led actions, education schemes, audio-visual campaigns, proper waste management) and to support the uptake of innovative solutions, thus driving environmental improvements and transformative changes.
Each proposal should address one Mission basin only, i.e.: 1. Atlantic and Arctic sea basin or 2. Mediterranean Sea basin or 3. Baltic and North Sea basin or 4. Danube River basin. Activities should be tailored to address regional/sea basin specificities.
The effectiveness and efficiency of the toolbox should be demonstrated through at least 3 use-cases in three different countries per basin (i.e.: Baltic and North Sea basin, Atlantic and Arctic basin, Mediterranean basin, Danube river basin and Black Sea), in the most relevant identified sites, such as river deltas, important source-sites of litter or other strategic points for litter removal and with the involvement of different users (e.g.: regional authorities, municipalities, entities managing waterbodies) .
To address the impact-driven approach of the Mission and the nature of Innovation Actions, projects are expected to work with and engage at least 3 ‘associated regions’ to showcase the effectiveness of the toolbox and develop a replication plan for its uptake in the associated regions. The concept of ‘associated regions’ is implemented through Financial Support to Third Parties (see the Specific Conditions table for this topic). ‘Associated regions’ are understood as regions with ecosystems that can benefit from the demonstration activities and/or less developed regions, with the need to build capacity to address plastic litter according to a land-to-river-to-sea approach. The projects should ensure that the 'associated regions' are not already involved in the use cases covered by the projects. The partners should proactively reach out to the 'associated regions' to enable them to follow closely the project and its activities. The projects should continuously share their outcomes and knowledge with those ‘associated regions’ and provide them with technical assistance to build capacity and to implement in their territory the approach they developed. Proposals must outline the selection process of the third parties to which financial support would be granted based on principles of transparency, objectivity and fairness, in accordance with part B of the general annexes to this work programme.
Should the actions include the development of digital tools, to support the monitoring, data collection, forecasting and decision-making regarding marine litter at local level, interoperability with the work done in the EU Digital Twin of the Ocean and storage in the digital platform are required, as a means of continuity, creating synergies and exchanges and ensuring legacy.
The projects selected under this topic are expected to cooperate and exchange among themselves as well as with relevant projects arising from previous topics implemented under Mission ocean and waters (e.g.: HORIZON-MISS-2022-OCEAN-01-04), the Plastic Pirates project, with the WATER4ALL partnership, relevant Interreg projects as well as projects that will be funded under the topic HORIZON-CL6-2025-01-ZEROPOLLUTION-05: Towards a comprehensive European strategy to assess and monitor aquatic litter including plastic and microplastic pollution. Proposals are encouraged to consider, where relevant, the services offered by European research infrastructures .
Cooperation with the EU Outermost Regions  is encouraged, given these regions’ natural assets.</t>
  </si>
  <si>
    <t>4.5 to 5.5</t>
  </si>
  <si>
    <t>The procedure is described in General Annex F. The following exceptions apply:
To ensure a balanced portfolio covering the 4 different Mission basins (1. Atlantic and Arctic sea basin, 2. Mediterranean Sea basin, 3. Baltic and North Sea basin, 4. Danube River basin), grants will be awarded to applications not only in order of ranking but at least also to one proposal that is the highest ranked within each sea basin, provided that the applications attain all thresholds.</t>
  </si>
  <si>
    <t xml:space="preserve">HORIZON-MISS-2025-03-OCEAN-03: Digital technologies and energy transition in fisheries and/or aquaculture </t>
  </si>
  <si>
    <t>Expected Outcome: Project results are expected to contribute to all of the following expected outcomes:
•	Energy efficiency and reduced CO2 emissions are enhanced in fisheries and aquaculture;
•	Measurable reduction in energy use and the costs associated with energy-intensive operations in the fisheries and aquaculture sector, increasing resilience and leading to improved economic sustainability and operational safety;  
•	Wider adoption and application of digital solutions, including artificial intelligence and data analytics, for efficient energy management and decision-making in the fisheries and aquaculture industries;
•	Improved understanding of technical, social, legal, regulatory and policy barriers to the uptake of digital solutions for a sustainable energy transition of the sector;
•	Enhanced digital and energy efficiency related skills. 
Scope: The fisheries and aquaculture sectors, including algae, are critical components of the global food system, contributing significantly to food supply, food security and sustainable economic growth. Energy, specifically fuel consumption, is one of the major cost items in the European fisheries and aquaculture sector, putting the economic viability of the European fleet and aquaculture activities under tremendous pressure during periods of high energy prices. Moreover, this fuel usage contributes to CO2 and other emissions, including underwater noise. Innovative solutions are needed to transform the energy landscape of the fisheries and aquaculture, making these critical industries more sustainable, resilient, and economically viable.  
Projects under this topic will demonstrate how digital technologies can address the need to reduce energy consumption and associated costs in European fisheries and aquaculture and provide real-time, accurate, and actionable data and information to reduce energy use. This can include the use of advanced (remote) sensing technologies and monitoring devices, Internet of Things, artificial intelligence, data-driven approaches and data analytics, robotics and automation. 
Each proposal should address one Mission basin only, i.e.: 1. Atlantic and Arctic sea basin or 2. Mediterranean Sea basin or 3. Baltic and North Sea basin or 4. Danube River basin (including its delta and the Black Sea). Activities should be tailored to address regional/sea basin specificities.
Projects should carry out demonstration activities, proving in real conditions, the operational feasibility and economic viability of digital solutions to enhance energy efficiency from operation at sea (including fishing, farming, offshore aquaculture, onboard processing, vessel operations) and inland aquaculture production to infrastructure requirements, and providing evidence that these solutions do not harm the ecosystem and biodiversity and can contribute to a better treatment of animals.
The consortium must carry out the demonstration activities in at least 3 Member States/Associated Countries of the basin covered by the project, involving and including in the consortium partners from these respective countries.   
Demonstration activities are expected to focus on relevant segments of the value chain and address different types of fisheries/aquacultures. Similarly, fishing operations, encompassing activities from route optimisation to catch handling, also present significant opportunities for energy efficiency improvements. 
The implementation of the demonstration activities should also include an analysis of the obstacles and opportunities (technical, social, legal, regulatory and policy, including those linked to skills, the labour market and the attractiveness of the sector for young talents). Safety and digital security related issues should also be considered.
This topic requires an integrated, holistic and transdisciplinary approach. Proposals should therefore ensure the involvement of relevant stakeholders with complementary expertise, including SMEs. The active involvement of end-users (fishers, aquaculture operators, sea-farmers) in the demonstration activities will be crucial to tailor the solutions to specific needs and conditions. 
Dedicated training and user-centric activities taking place in the demonstration sites are expected to be included, to build capacity and support skill development and a workforce adapted to a sustainable energy transition.   
Showcases, dissemination and communication actions should be included to support the replication potential of the solutions, accelerate the uptake by other potential users of the solutions demonstrated in the project. Roadmaps for the uptake of digital solutions to support the energy transition in fisheries and aquaculture are also expected. The implementation of the demonstration activities should also include an analysis of the obstacles (technical, social, legal, regulatory and policy) and opportunities.
Projects should consider the provision of advisory services to the end-users to enhance energy monitoring and energy management to facilitate informed decision-making to reduce energy use, lower costs, and mitigate environmental impacts or to support the shift to renewable energy. 
The projects are expected to cooperate and exchange with relevant projects implemented under the Zero Emission Waterborne Transport Partnership . Proposals are encouraged to consider, where relevant, the services offered by European research infrastructures as well as related projects such as AQUASERV .</t>
  </si>
  <si>
    <t>HORIZON-MISS-2025-03-OCEAN-04: Restoring Ocean and Waters in Regions</t>
  </si>
  <si>
    <t>Expected Outcome: This topic aims at supporting regions111 in demonstrating and accelerating the transitions needed for achieving one or several objectives of the Mission Restore our Ocean and Waters in their coastal &amp; riparian areas. 
Proposals should support regional authorities in carrying out restoration activities in coastal zones  and riparian zones  on land as well as in their surface waters (any type from marine to freshwater), which will contribute to achieving the Mission objectives.
Project results are expected to contribute to all the following expected outcomes:
•	Measurable, quantifiable, verifiable and ambitious progress towards reaching one or several interlinked objectives and targets of the Mission “Restore our Ocean and Waters by 2030”, as set out in the Mission Implementation Plan  through implementation of effective and well-managed place-based and people-centred actions.
•	Involvement and increased readiness of regional and local authorities for testing, deploying and upscaling systemic innovative solutions for restoring their coastal and riparian areas, incl. by strengthening synergies with their own programmes and resources. 
•	Increased number of regional authorities taking concrete measures to protect and restore marine and freshwater ecosystems and biodiversity, prevent and eliminate pollution of our ocean, seas and waters, and make the blue economy carbon-neutral and circular.
•	Increased resilience of coastal and riparian communities to extreme climate events and sea-level rise. 
•	Public and private investment is encouraged and leveraged at regional level to protect and restore degraded ecosystems, to prevent and eliminate pollution, and make the blue economy carbon-neutral and circular. 
Scope: Proposals should test and demonstrate effective solutions to achieve the Mission specific objectives and targets in coastal and riparian areas. Proposals should thus test and demonstrate solutions that contribute to:   
1.	protecting and restoring marine and freshwater ecosystems and biodiversity, in line with the EU Biodiversity Strategy 2030, and/or
2.	preventing and eliminating pollution of our ocean, seas and waters, in line with the EU Action Plan Towards Zero Pollution for Air, Water and Soil and/or
3.	making the sustainable blue economy carbon-neutral and circular, in line with the European Climate Law and the holistic vision enshrined in the Sustainable Blue Economy Strategy.  
The required demonstration activities are expected to take place in at least [8] regions and local areas with at least [2] in each of the four basin lighthouses. 
Projects under this topic would be place-based and people-centred, with their activities implementing a systemic transition across all Mission objectives and enablers, in all lighthouses. Special emphasis should be placed on nature-based solutions, land-sea interactions, and transboundary actions. The projects should promote the blue economy by integrating sustainable and environmentally friendly methods that are both ecologically and economically beneficial. They will also address resilience of coastal communities to climate related extreme events and sea-level rise.
The project should provide tools to:
•	Assess the economic, social and ecological impacts of the proposed measures to achieve the Mission objectives and targets in coastal regions and riparian areas;
•	Identify, test and adapt innovative solutions to restore coastal and riparian areas, making a tangible and measurable contribution to one or several of the specific Mission objectives and targets;
•	Encourage citizen and stakeholder involvement and uptake through active participation in the restoration initiatives of coastal regions and riparian zones (e.g. through living labs), and through the follow-up of the restoration process with citizen science initiatives;
•	Develop new innovative funding approaches to implement innovative solutions for the restoration of the ocean and waters;
•	Monitor the effectiveness of the proposed solutions in relation to the Mission objectives and targets.  
For the successful implementation of the solutions and to assure their sustainability beyond the duration of the project, the testing and demonstration of the proposed solutions should be as much as possible anchored in the River Basin Management plans under the WFD and the Programme of Measures under the MSFD, as well as, wherever already in place, existing mechanisms such as coastal restoration contracts , river contracts  or Integrated Coastal Zone Management (ICZM), etc.
Under the Mission approach, collaborations between regional authorities facing similar challenges are highly encouraged and considered as a means to secure a larger impact. To facilitate replication of the solutions, the proposals should already identify other suitable regions/local areas, where the solutions and approaches could be replicated. Projects should also systematically assess the potential barriers to their implementation and how these can be overcome. This would help enhancing the transferability of the knowledge and experiences to other regions.
Regional and local authorities participating to the project are encouraged to pool and enhance synergies  with other sources of funding (e.g. structural, cohesion funds or LIFE+ projects) for implementing and deploying innovative solutions, through e.g., the conclusion of a Working Arrangement . This will support a common approach towards coastal and river restoration, and sustain the implementation of solutions, transfer knowledge and innovative solutions, and identify opportunities to scale up the solutions demonstrated and to foster their broad deployment across Europe.
Proposals should build (when relevant) on previously developed or existing solutions by other projects, funded by EU and national programmes, in particular the European Union Framework programmes for Research and Innovation (such as Horizon 2020 and Horizon Europe under their different pillars and clusters), as well as EMFAF, INTERREG and LIFE programmes. Proposals should also establish links with “HORIZON-MISS-2024-OCEAN-02-01: Community-led actions to restore our ocean, seas and waters” and are encouraged to consider, where relevant, the services offered by European research infrastructures .
The funded project will share their experience and good practices with the projects selected under the topics of the EU Mission Climate Change Adaptation “Supporting regions and local authorities in assessing climate risks” (HORIZON-MISS-2025-01-CLIMA-01) and “Support to regions and local authorities in developing local Action Plans towards climate resilience” (HORIZON-MISS-2025-01-CLIMA-02).
Proposals should include a mechanism and the resources to establish operational links and collaboration with the Lighthouse CSAs and the Mission Implementation Platform, notably to contribute to tracking progress towards the objectives of the Mission.
The funded project should make visible that it is a project of the Mission Ocean and Waters in all communication tools (website, printed materials, etc.).</t>
  </si>
  <si>
    <t>The conditions are described in General Annex B. The following exceptions apply:
The consortium shall include at least [4] regional authorities from different Member States/Associated Countries as partners, with at least [1] in each of the four basin-scale lighthouses of the Mission Restore our Ocean and Waters, as defined in the Mission Implementation Plan: Atlantic and Arctic, Baltic and North Sea, Danube and Black Sea, Mediterranean.</t>
  </si>
  <si>
    <t xml:space="preserve">HORIZON-MISS-2025-03-OCEAN-05: Restoring Ocean and Waters in waterfront Cities and their Ports </t>
  </si>
  <si>
    <t>Expected Outcome: This topic aims at supporting waterfront cities and their ports in demonstrating and accelerating the transitions needed for achieving one or several objectives of the Mission “Restore our Ocean and Waters”. 
Proposals should support local authorities managing waterfront municipalities, cities and their ports in carrying out activities which will contribute to achieving the Mission objectives in the coastal zones  and riparian zones  of any city  as well as in their surface waters (any type from marine to freshwater). This covers both coastal and inland cities.
Projects results are expected to contribute to all of the following expected outcomes:
•	Measurable, quantifiable, verifiable and ambitious progress towards reaching one or several interlinked objectives and targets of the Mission “Restore our Ocean and Waters by 2030”, as set out in the Mission Implementation Plan  through implementation of effective and well-managed place-based and people-centred actions.
•	Involvement and increased readiness of municipalities, city and ports authorities for testing, deploying and upscaling systemic innovative solutions for restoring their urban waterfront ecosystems, incl. by strengthening synergies with their own programmes and resources.
•	Increased number of municipalities, cities and ports taking concrete measures to protect and restore marine and freshwater ecosystems and biodiversity, prevent and eliminate pollution of our ocean, seas and waters, and make the blue economy carbon-neutral and circular.
•	Increased resilience of waterfront communities to extreme climate events and sea-level rise. 
•	Public and private investment is encouraged and leveraged at urban level to protect and restore degraded ecosystems, to prevent and eliminate pollution, and make the blue economy carbon-neutral and circular, and mitigate the impact of climate change on urban communities. 
Scope: The goal of this topic is to accelerate the implementation of innovative solutions to achieve Mission objectives and targets in waterfront cities, including their ports/maritime infrastructures.
Proposal should test and demonstrate effective solutions to achieve the Mission specific objectives and targets in waterfront cities. Proposals should thus test and demonstrate solutions that contribute to:  
1.	protecting and restoring marine and freshwater ecosystems and biodiversity, in line with the EU Biodiversity Strategy 2030, and/or
2.	preventing and eliminating pollution of our ocean, seas and waters, in line with the EU Action Plan Towards Zero Pollution for Air, Water and Soil and/or
3.	making the sustainable blue economy carbon-neutral and circular, in line with the European Climate Law and the holistic vision enshrined in the Sustainable Blue Economy Strategy. 
The required demonstration activities are expected to take place in at least [8] waterfront cities and ports with at least [2] in each of the four basin lighthouses. 
Projects under this topic would be place-based and people-centred, with their activities implementing a systemic transition across all Mission objectives and enablers, in all lighthouses. Special emphasis should be placed on nature-based solutions, land-sea interactions, and transboundary actions. The projects should promote the blue economy by integrating sustainable and environmentally friendly methods that are both ecologically and economically beneficial. They will also address resilience of waterfront communities to climate related extreme events and sea-level rise.
The project should provide tools to:
•	Assess the economic, social and ecological impacts of the proposed measures to achieve the Mission objectives and targets in waterfront cities and urban waterfront ecosystems;
•	Identify, test and adapt innovative solutions to restore cities, including their ports/ infrastructures by addressing one or several of the specific Mission objectives and targets;
•	Facilitate citizen and stakeholder involvement and uptake through active participation in the restoration initiatives of coastal regions and riparian zones (e.g. through living labs), and through the follow-up of the restoration process with citizen science initiatives;
•	Develop new innovative funding approaches to implement innovative solutions for the restoration of the ocean and waters in cities which are all operating in different jurisdictions and governance contexts;
•	Monitor the effectiveness of the proposed solutions in relation to the Mission objectives and targets. 
Under the Mission approach, collaborations to demonstrate, test and deploy effective innovative solutions between municipalities and their ports facing similar challenges are highly encouraged and considered as a means to secure a larger impact. To facilitate replication of the solutions, proposals should already identify other suitable cities, municipalities and ports where the solutions and approaches could be replicated. Projects should also systematically assess the potential barriers to their implementation and how these can be overcome. This would help enhancing the transferability of the knowledge and experiences to other municipalities, cities and ports.
Regional and local authorities participating to the project are encouraged to pool and enhance synergies  with other sources of funding (e.g. structural, cohesion funds or LIFE+ projects) for implementing and deploying innovative solutions, through e.g. the conclusion of a Working Arrangement . This will support a common approach towards urban waterfront ecosystem restoration, and sustain the implementation of solutions, transfer of knowledge and innovative solutions, and identify opportunities to scale up the solutions demonstrated and to foster their broad deployment across Europe.
Proposals should build (when relevant) on previously developed or existing solutions by other projects, funded by EU and national programmes, in particular the European Union Framework programmes for Research and Innovation (such as Horizon 2020 and Horizon Europe under their different pillars and clusters and from the EU Mission on Cities), as well as EMFAF, INTERREG and LIFE programmes. Proposals should also establish links with “HORIZON-MISS-2024-OCEAN-02-01: Community-led actions to restore our ocean, seas and waters” and are encouraged to consider, where relevant, the services offered by European research infrastructures .
The funded project will share their experience and good practices with the projects selected under the joint topic of the EU Mission Cities and Waterborne partnership on “Real time monitoring of regulated and non-regulated emissions in order to enforce emission limits in waterfront cities (HORIZON-MISS-CIT-CL5-2025-0X-0X).
Proposals should include a mechanism and the resources to establish operational links and collaboration with the Lighthouses CSAs and the Mission Implementation Platform, notably to contribute to tracking progress towards the objectives of the Mission.
The funded project should make visible that it is a project of the Mission Ocean and Waters in all communication tools (website, printed materials, etc.).</t>
  </si>
  <si>
    <t>The conditions are described in General Annex B. The following exceptions apply:
The consortium shall include at least [4] public authorities managing cities and their ports as beneficiaries, with at least [1] in each of the four basin-scale lighthouses of the Mission, defined in the Mission Implementation Plan as follows : Atlantic and Arctic, Baltic and North Sea, Danube and Black Sea, Mediterranean. Proposal shall implement their activities in at least [8] waterfront cities and ports, aiming for an equal distribution across the four lighthouses.</t>
  </si>
  <si>
    <t>HORIZON-MISS-2025-03-OCEAN-06: Restoring Ocean and Waters on Islands</t>
  </si>
  <si>
    <t>Expected Outcome: This topic aims at supporting islands  and their managing public authorities in demonstrating and accelerating the transitions needed for achieving one or several objectives of the Mission “Restore our Ocean and Waters”.
Projects results are expected to contribute to all of the following expected outcomes:
•	Measurable, quantifiable, verifiable and ambitious progress towards reaching one or several interlinked objectives and targets of the Mission “Restore our Ocean and Waters by 2030”, as set out in the Mission Implementation Plan  through implementation of effective and well-managed place-based and people-centred actions.
•	Involvement and increased readiness of local and regional authorities in testing, deploying and upscaling systemic innovative solutions for restoring islands, incl. by strengthening synergies with their own programmes and resources.
•	Increased number of islands taking concrete measures to protect and restore marine and freshwater ecosystems and biodiversity, prevent and eliminate pollution of our ocean, seas and waters, and make the blue economy carbon-neutral and circular.
•	Increased resilience of island communities to extreme climate events and sea-level rise.
•	Public and private investment is encouraged and leveraged on islands to protect, conserve and restore degraded ecosystems. 
Scope: The goal of this topic is to support public authorities to accelerate the implementation of innovative solutions to achieve Mission objectives and targets on islands, including small ones.
Proposals should test and demonstrate effective solutions to achieve the Mission specific objectives and targets on islands. Proposals should thus test and demonstrate solutions contribute to:  
1.	protecting and restoring marine and freshwater ecosystems and biodiversity, in line with the EU Biodiversity Strategy 2030, and/or
2.	preventing and eliminating pollution of our ocean, seas and waters, in line with the EU Action Plan Towards Zero Pollution for Air, Water and Soil and/or
3.	making the sustainable blue economy carbon-neutral and circular, in line with the European Climate Law and the holistic vision enshrined in the Sustainable Blue Economy Strategy. 
The required demonstration activities are expected to take place on at least [6] islands with at least [2] in each of the following basin lighthouses: Baltic/North Sea, Atlantic/Artic and Mediterranean lighthouses. 
Projects under this topic would be place-based and people-centred, with their activities implementing a systemic transition across all Mission objectives and enablers, in all lighthouses. Special emphasis should be placed on nature-based solutions, land-sea interactions, and transboundary actions. The projects should promote the blue economy by integrating sustainable and environmentally friendly methods that are both ecologically and economically beneficial. They will also address resilience of island communities to climate related extreme events and sea-level rise.
Proposals should support islands (and are encouraged to work with islands that have small but growing populations, limited resources, remoteness, susceptibility to natural disasters, vulnerability to external shocks, excessive dependence on external resources, and fragile environments, so that the projects help addressing their vulnerability to environmental changes, economic size, and isolation challenges. Furthermore, small islands and their communities offer the opportunity to function as models and living labs for piloting the needed transitions in a reasonably small-scale context. Following and expanding the example of the EU green energy pilot islands  , the project should help small islands to implement the ecological, socio-economic and circular transitions needed to ensure their ecosystems restoration, energy- and water-security, a sustainable and circular blue economy, and climate resilience, along the Mission objectives.
The project should provide tools to:
•	Assess the economic, social and ecological impacts of the proposed measures to achieve the Mission objectives and targets on islands;
•	Identify, test and adapt innovative solutions to restore islands, including small ones by addressing one or several of the specific Mission objectives and targets;
•	Develop new innovative funding approaches to implement innovative solutions for the restoration of the ocean and waters on islands, which are all operating in different jurisdictions and governance contexts;
•	Encourage citizen and stakeholders involvement and uptake through active participation in the restoration initiatives of islands (e.g. through living labs), and through the follow-up of the restoration process with citizen science initiatives;
•	Monitor the effectiveness of the proposed solutions in relation to the Mission objectives and targets. 
Under the Mission approach, collaborations to demonstrate, test and deploy innovative solutions between islands facing similar challenges are highly encouraged and considered as a means to secure greater impact. To facilitate replication of the solutions, proposals should already identify other suitable islands, where the solutions and approaches could be replicated. Projects should also systematically assess the potential barriers to their implementation and how these can be overcome. This would help enhancing the transferability of the knowledge and experiences to other islands and beyond.
Regional and local authorities participating to the project are encouraged to pool and enhance synergies  with other sources of funding (e.g. structural, cohesion funds or LIFE+ projects) for implementing and deploying innovative solutions through e.g., the conclusion of a Working Arrangement). This will support a common approach towards island restoration, sustain the implementation of solutions, transfer of knowledge and innovative solutions, and identify opportunities to scale up the solutions demonstrated and to foster their broad deployment across Europe.
Proposals should build (when relevant) on previously developed or existing solutions by other projects, addressing island restoration and funded by EU and national programmes, in particular the European Union Framework programmes for Research and Innovation (such as Horizon 2020 and Horizon Europe under their different pillars and clusters), as well as EMFAF, INTERREG and LIFE programmes. Proposals should also establish links with “HORIZON-MISS-2024-OCEAN-02-01: Community-led actions to restore our ocean, seas and waters” and are encouraged to consider, where relevant, the services offered by European research infrastructures .
Proposals should include a mechanism and the resources to establish operational links and collaboration with the Lighthouse CSAs and the Mission Implementation Platform, notably to contribute to tracking progress towards the objectives of the Mission.
The funded project should make visible that it is a project of the Mission Ocean and Waters in all communication tools (website, printed materials, etc.).
Cooperation with the EU Outermost Regions  is encouraged, given these regions’ natural assets.</t>
  </si>
  <si>
    <t>The consortium shall include at least [3] regional or local authorities managing islands as beneficiaries, with at least [1] in each of the following lighthouses of Mission Ocean and Waters: Baltic/North Sea, Atlantic/Artic and Mediterranean. Proposals should implement their activities in at least [6] islands, aiming for an equal distribution across the following lighthouses of Mission Ocean and Waters: Baltic/North Sea, Atlantic/Artic and Mediterranean.</t>
  </si>
  <si>
    <t xml:space="preserve">HORIZON-MISS-2025-03-OCEAN-08: EU Digital Twin Ocean: Contribution to the EU DTO core infrastructure through applications for sustainable ocean management </t>
  </si>
  <si>
    <t xml:space="preserve">Expected Outcome: Project results are expected to contribute to all following expected outcomes:
•	At least two new Digital Twin Ocean (DTO) domain applications (such as Marine Strategy Framework Directive - MSFD, Maritime Special Planning Directive - MSPD, Common Fisheries Policy, Nature Restoration Law, design of Marine Protected Areas - MPAs and design of Other Effective Conservation Measures (OECMs), sea level rise, coastal resilience and adaptation, pollution monitoring and reduction, cumulative impact across multiple sectors, frameworks for assessing opportunities for sustainable growth in marine industries, etc.), with demonstrated usability at different geographical scales, for ocean and coastal management and planning, policy or regulatory implementation and decision-making or sustainable marine and maritime business operations, each demonstrated in at least 3 different sea basins, including quality labelling of applications, comparative analysis, characterisation and communication of uncertainties in particular in the context of decision-making support, etc.
•	Improved and increased amount of digital twin intermediate and final open services, directly developed into the EU DTO core infrastructure (EDITO). 
For each proposed application, proposals should ensure or lead to:
•	Improved FAIR (Findable, Accessible, Interoperable and Reusable) dataflows across the data value chain: harmonisation and standardisation of data formats (including units), acquisition, collection, quality assurance and sharing.
•	Increased availability of models (e.g. bio-geochemical, ecosystem and integrated coastal and marine models, i.e. coupled models incorporating environmental, social, economic and policy considerations) on the EU DTO core infrastructure (EDITO) and develop relevant applications directly on the EDITO infrastructure, using the offered capabilities.
•	Improved data assimilation processes and interconnections between models, including land use, hydrological (water quality and quantity) and marine models in a source-to-sea perspective. The resolution of the models should be adequate to properly resolve the requirements of each application, while identifying and quantifying the impact of increased availability of data in the quality and scope of the applications. 
Scope:  
The European Digital Twin of the Ocean core infrastructure is the platform that consolidates European Marine Knowledge, bringing together marine observation and data, an extended variety of ocean models (covering all the dimensions, from physics to social-ecological), digital applications and tools as well as advanced computing capabilities. The goal is to enable the development of multiple verified virtual representations of the marine and coastal systems, including transitional waters, which will simulate the complex and dynamic nature of oceanic systems and test their evolution under different future scenarios, offering insights and capabilities that go beyond traditional models or simulations.
By integrating real-time and historical observations with advanced numerical modelling, artificial intelligence, machine learning and high-performance computing, digital twins of the ocean can provide ocean actors (scientists, business operators, regulatory authorities, policy makers and civil society) with an innovative set of user-driven and interactive digital tools to support their activities. In particular, DTO will support decision making, allowing to monitor and continuously refine the assessment of the impacts of decisions, in terms of sustainability, efficiency, effectiveness and durability under different possible future scenarios (climate change, ecosystems adaption, anthropogenic pressures, etc.). Interactive visualisation tools will allow users to explore and interact with simulated ocean environments in intuitive ways, enhancing understanding and facilitating communication of complex oceanic phenomena.
The EU Digital Twin of the Ocean core infrastructure is conceived, and being built, as a public service and open co-working environment to support and facilitate the development of specific sectorial and/or local digital twin ocean applications. The objective of this topic is to develop specific user-driven digital twin ocean applications, relying on the EU DTO core infrastructure capabilities but also contributing to its development by enriching the array of open data, models and services it provides.
Proposals should target at least two domains of applications, addressing policy or regulatory implementation (MSFD, MSPD, CFP, design of MPAs, pollution prevention and remediation, sea level rise, coastal resilience, and adaptation, compatibility of future offshore developments to reach climate targets and 2030 Biodiversity Strategy and Nature Restoration Law, etc.) or sustainable marine or maritime business operations (aquaculture and fisheries, sustainable tourism, etc.), with each application demonstrated with specific, verified use cases in at least 3 different sea basins, with each of the 4 EU sea basins (1. Atlantic and Arctic Sea basin, 2. Baltic and North Sea, 3. Mediterranean Sea basin and 4. Danube River basin and Black Sea) covered at least by one use-case.
Proposals addressing offshore energy renewables or marine litter should ensure complementarity with the scope addressed by, respectively, HORIZON-CL5-2025-05-D3-08: Understand and minimise the environmental impacts of offshore wind energy and HORIZON-CL6-2025-01-ZEROPOLLUTION-05: Towards a comprehensive European strategy to assess and monitor aquatic litter including plastic and microplastic pollution and HORIZON-MISS-2025-03-OCEAN-02: A toolbox for public authorities to address marine plastics and litter from river-to-ocean.
Importantly, while these digital twin ocean applications are the desired end-product, they have an integrative function: to transform the available knowledge into actionable information for use from policy, industry and/or civil society. When designing a specific application, the whole knowledge value chain should be considered by the proposals, with a multi-actor approach, to ensure the involvement of the appropriate actors, including implementing authorities in the appropriate level of jurisdiction (national and/or regional authorities), at each step:
•	Co-creation with stakeholders: Include the end-users of these applications, for each sea-basin use-case, in the development process, ensuring incorporating their needs, promoting common understanding and ensuring ownership of the outcomes (what scenarios are relevant, what policy alternatives are feasible, what are the limitations, for instance on uncertainties created by data gaps, etc.).
•	Data: identification of data needs to verify the credibility of each application, identification of gaps and their impact on the quality of results; potential for improvements (if data is to be made available).
•	Models and what-if scenarios: primary data processing and analysis, model developments, refinements and downscaling; model coupling to serve targeted needs and development of what-if and policy scenarios (together with relevant stakeholders), quality of modelled assessment data products.
•	Interactive visualisation tools. Specific attention to the design of appropriate interfaces with and for end-users, utilising new technologies as artificial intelligence, gaming interfaces, virtual reality and more.
•	Quality assurance processes and appropriate quality labelling should accompany all steps of development to provide guarantee to the end-users of the applications. 
For applications related to supporting the implementation of legislations or policies, responsible national or local authorities should be closely involved from the start of the project and throughout its duration.
Proposals are encouraged to cooperate with actors such as the European Commission’s Joint Research Centre (JRC) on model scenarios (as for the Blue2MF) in support of marine policies.
Proposals should favour open data, open source, and public-use models and algorithms with open-source licensing and must develop the applications directly into the EU Digital Twin of the Ocean core infrastructure (EDITO).
Proposals should leverage the data and services available through EMODnet and through the European Open Science Cloud, as well as data from relevant Data Spaces in the data-driven analyses and should also demonstrate clear links to Copernicus Marine and associated Member State Coastal Systems (MSCS). Proposals are encouraged to consider, where relevant, the data, expertise and services offered by European research infrastructures .
Proposals are expected to build on the outcomes of EDITO-Infra and EDITO-Model Lab and to contribute to the enrichment of the portfolio of biogeochemical, ecosystem marine and integrated coastal models, beyond those already integrated by EDITO-model lab.
While proposals are free to address the application domains of their choice, aiming for the greatest possible impacts, specific requirements need to be followed for applications relating to the implementation of EU legislation, as indicated below:
•	Models targeting MSFD implementation at the regional and national levels should implement a multi-descriptor approach (at least 6 descriptors, including possible connectivity between them) and propose methodological frameworks for the design of effective measures to achieve Good Environmental Status (GES), based on the requirements of the Directive.
•	Applications relevant to Descriptors 1, 2, 3, 4 and 6 of the MSFD should address multispecies systems (group of species), according to the requirements of Commission Decision (EU) 2017/848 and the 2021 ICES advice sr.2021.14.2.
•	The what-if scenarios of applications to implement marine nature based-solutions for climate change adaptation and mitigation, should also address the achievement of Good Environmental Status.
•	Applications for decision support tools on the planning and management of marine space (MSPD) must include environmental, social, economic and policy considerations and take into account climate change impacts through appropriate scenarios.
•	Applications targeting the CFP should support the assessment of Essential Fish Habitats and Vulnerable Marine Ecosystems (also relevant for Regional Fisheries Management Organisations - RFMOs, Biodiversity Strategy and more), while also addressing the sustainability of the fisheries sector through scenarios related to fishing gear, decarbonisation of the sector and more. </t>
  </si>
  <si>
    <t>5.5 to 6</t>
  </si>
  <si>
    <t>Beneficiaries will be subject to the following additional obligations regarding open science practices: if projects collect in-situ data and marine observations, beneficiaries must make them openly available through the European Marine Observation and Data network (EMODnet), based on the FAIR (Findable, Accessible, Interoperable, Reusable) principles.
Grants awarded under this topic will be linked to the following action(s):
HORIZON-MISS-2024-OCEAN-IBA-01 EU Public Infrastructure for the European Digital Twin Ocean, phase 2</t>
  </si>
  <si>
    <t>100 Climate-Neutral and Smart Cities by 2030</t>
  </si>
  <si>
    <t>HORIZON-MISS-2025-04-CIT-01: Coupling circularity and climate mitigation in industrial sites and their cities and regions</t>
  </si>
  <si>
    <t>Expected Outcome: Projects are expected to contribute to all the following outcomes:
•	Significant advances in climate mitigation and resource circularity, with associated reduction in pollution and waste, in industrial ecosystems at urban and peri-urban scale.
•	Increased local and regional competitiveness and strengthened capacity for innovation of EU industries.
•	Long-term change towards sustainable, flexible and responsive local and regional industrial ecosystems that connect key circular economy and climate mitigation stakeholders throughout planning, interventions and value chains. 
Relevant indicators and metrics for the 2030 horizon, with baseline values, should be clearly stated in the proposal.
Scope: Climate mitigation and circularity are key building blocks for achieving industrial and urban futures that are climate-neutral and sustainable. While mitigation and circularity performance are typically modelled at the global or national level, a gap persists in action plans and practice at local level where the coupling of decarbonisation and circularity against the background of industrial-urban symbiosis and of the sharing economy (energy and materials) could yield significant ecological, economic and social benefits. There is therefore a pressing need to overcome the lack of coordination among industrial, circularity and urban activities and actors that yields sub-optimal outcomes in terms of climate mitigation, energy efficiency, resource use (including water), material valorisation and waste reduction.
Proposals must involve at least 3 different demonstration sites and at least 3 replication sites as beneficiaries. Each site must involve key circular economy and mitigation actors from both local public authorities and industries in a certain region. Each site must be situated in different EU Member States or countries associated to Horizon Europe, ensuring geographical balance. At least one demonstration site should be situated in a mission city and at least another demonstration site should be a CCRI city, region or territorial cluster. Demonstration sites must cover at least 2 different economic sectors, value chains and/or services.
The proposed actions will:
•	Set up and deploy innovative governance and business models as well as joint actions on climate mitigation  and circularity (such as circular supply models, collaborative consumption models, service system models, hire or leasing models, joint public procurements etc.) in the 3 demonstration sites as defined above.
•	Assess and quantify the climate and other benefits of proposed joint mitigation and circularity actions including but not limited to: reduction of greenhouse gas emissions, pollution and water use; reduction of costs for secondary raw materials and waste management; new revenues generated from end-of-life and by-products, waste diversion from landfill and incineration; performance of mitigation infrastructure; industrial-urban symbiosis; creation of new business opportunities; development of green skills and strengthening of environmental profiles.
•	Quantify and assess the co-benefits, constraints and trade-offs of coupling circularity and climate mitigation, considering social, economic and environmental aspects, as well as links with key sectors such as energy, buildings and transport. Complementary actions in terms of spatial planning (e.g. more sustainable and efficient uses of land and building stock), digitalisation and data enhancement should also be considered as appropriate.
•	Define for each demonstration and replication site the strategies, processes and actions needed to underpin the climate-neutral and circular transition through a systemic, multi-sectoral multi-stakeholder approach. This should include the engagement of relevant stakeholders such as policymakers, research bodies and academia, the civil society and the private sector (industry, entrepreneurs, start-ups, SMEs etc).
•	Based on the lessons learned, deliver guidelines and recommended approaches (including innovative methods) to integrate circularity in the cities’ mitigation strategies and vice versa.
•	Implement activities to develop and secure long-term support from the national and regional public authorities, which may include the establishment of inter-institutional multi-level governance partnerships, the introduction of binding rules, regulations, subsidies and/or other economic incentives. 
Proposals should plan for early financing follow-up by linking with the Climate City Capital Hub of the NetZeroCities Mission Platform and the Circular Cities and Regions Initiative financial advisory services (including the Horizon Europe funded Project Development Assistance Projects and the European Investment Bank’s Circular City Centre). This should serve to further scale-up and deploy at city/region scale the innovative activities/measures/business models through a combination of funding sources and financial instruments beyond the duration of the proposed action.
Proposals should envisage clustering activities with other projects selected under this topic, which could be in the form of cooperation, consultations as well as joint activities on cross-cutting issues such as sharing results, lessons learned and ways to address barriers and mitigate risks, joint communication, dissemination and capacity building activities, or assessing and evaluating impacts. Dedicated tasks with appropriately earmarked resources should be planned to this end. These tasks may also include collaboration with relevant CCRI-related projects  and relevant projects funded under the Cities Mission.
As part of the broader European Green Deal framework, proposals should link as relevant with the objectives of the new Circular Economy Action Plan of 2020  (that recognises the interlinkage between the circular economy and climate policies, presenting ‘circularity as a prerequisite for climate neutrality’) and the Green Deal Industrial Plan of 2023  (that, together with the 2020 Industrial Strategy  and its 2021 update , sets the framework for the transformation of the EU’s industry for the net-zero age). Projects should also link as relevant with the objectives of the Net Zero Industry Act , the Critical Raw Materials Act  and the Clean Transition Dialogues  that highlight the importance of circularity in the green transition. In addition, actions should consider and promote synergies with pollution reduction measures, with reference to the Zero Pollution Action Plan  and the Industrial Emissions Directive  . Synergies are expected with other relevant EU initiatives, such as the Hubs for Circularity  and the Regional Innovation Valleys , which foster industrial circularity hubs and support circularity transition at a local and regional level.</t>
  </si>
  <si>
    <t>The following additional eligibility criteria apply:
At least 3 different demonstration sites and at least 3 replication sites must be part of the consortium as beneficiaries. Each site must involve key circular economy actors from both local public authorities and industries in a certain region. They must each be situated in different EU Member States or countries associated to Horizon Europe, ensuring geographical balance. At least one demonstration site should be situated in a mission city implementing a Climate City Contract and at least another site should involve a CCRI city, region or territorial cluster . Demonstration sites must cover at least 2 different economic sectors and their related value chains and/or services. ants awarded under this topic will be linked to the following action(s):
HORIZON-MISS-2021-CIT-02-03
Collaboration with the Cities Mission Platform  is essential and projects must ensure that appropriate provisions for activities and resources aimed at enforcing this collaboration are included in the work plan of the proposal. The collaboration with the Cities Mission Platform must be formalized through a Memorandum of Understanding to be concluded as soon as possible after the project starting date.
This topic will also be part of the demonstration projects for the implementation of the European Commission’s Circular Cities and Regions Initiative (CCRI) and must be carried out in close cooperation with it. This means that proposals must cooperate with CCRI and its Coordination and Support Office by means of sharing with this initiative knowledge and experiences developed during the project lifetime. Applicants must integrate explicitly these obligations into their proposal’s work plan.</t>
  </si>
  <si>
    <t>HORIZON-MISS-2025-04-CIT-02: Innovative, AI-based solutions for urban planning and management</t>
  </si>
  <si>
    <t>Expected Outcome: Projects are expected to contribute to the following outcomes:
•	AI-based Digital Twin models (including generative AI to foster European-based technology), with their associated tools, (developed in line with the requirements defined in the scope), which are tested, calibrated, and implemented in each city participating in the proposal;
•	Guidelines and recommended approaches on the integration and orchestration of developed models, applications and tools in urban planning and management and the subsequent decision-making process, considering synergies with the open sand-boxing infrastructure provided by the LDT-CitiVERSE-EDIC ;
•	Capacity building, for instance, making available software in relevant platforms (such as AI on Demand platform  , open source, EU LTD toolbox, etc.), and peer learning for potential replication in other cities;
•	Plans for the exploitation of the project result(s) through relevant Smart Cities networks specifically of the Digital Twins developed, including a market analysis for replicability and scalability of solutions;
•	Visualisation component of the Digital Twin promoting participatory urban planning and management and facilitating communication between different stakeholders, while enabling citizens to provide well-informed feedback and solutions;
•	Creation of multidisciplinary communities, bringing together IT developers, urban planners, designers, local authorities, and other relevant actors. This will facilitate future activities for adaptation, enhancement and integration of existing and future AI-based applications and solutions, including Digital Twins, applied in different urban domains (e.g. infrastructure planning, including nature-based solutions, urban logistics, network and traffic management, climate neutrality, safe and inclusive streets, health and wellbeing urban space, etc.). This could be achieved through synergies with the LDT-CitiVERSE-EDIC  and with other funded projects under this topic and under topics covering similar themes and aspects. 
Scope: Urban planning and management require the analysis and integration of data ranging from zoning laws and buildings to overground infrastructure (street networks and their amenities, rail networks, etc.) and underground infrastructure (sewage, gas, electricity, heat, and water supply networks). Besides this complex physical urban fabric, urban planning and management cover intangible features such as administrative organisation, flows of goods and services, environmental determinants, demographic, social, and economic trends, evolving social values, behaviours, and local cultures.
Since the 1980-ties, Geographic Information Systems (GIS) integrating urban information within layers of data and translating them into tables, graphs, and maps, were introduced in urban planning with the purpose to allow a more efficient data collection, analysis, aggregation, and management, enabling planning and decision-making for increasingly sustainable and innovative cities. However, given the rapid digitalisation of almost every aspect of urban life and the increase in complexity and variety of data over the last decades, the field of Artificial Intelligence (AI) opens promising, new opportunities for embedding sustainability and climate-neutrality concepts in urban planning and management. AI-based applications (including generative AI) and tools such as machine learning (ML), neural networks (NNs), deep learning, autonomous systems, pattern recognition, simulation modelling – Digital Twins, Internet of Things (IoT), etc. can be harnessed to guide decision-making, predict trends, develop scenarios, optimize resource allocation, engage citizens, and further enhance and promote human creativity, inclusiveness and well-being in urban planning and design.
This topic explores the use and integration of AI-based applications and tools, particularly of Digital Twins, in urban planning and management.
Proposals should contain a comprehensive state-of-the-art of existing AI applications and tools for urban planning and management and evidence of relevant skills for the development of Digital Twins.
Proposals are invited to develop a Digital Twin model that complies with the following requirements:
•	Integrates within the urban planning process and practice and supports the development of medium- and long-term strategic visions at city level for achieving a climate-neutral city.
•	Supports decision-making and prioritization of policies and investment for sustainable, energy-efficient, and climate-neutral measures and solutions through visualization, prediction, diagnosis, assessement and prevention.
•	Incorporates static physical urban characteristics such as topography, buildings, overground, underground, blue-green infrastructures, energy and heat grid, also considering the EU buildings dataset from the EU_LDT toolbox and at least two of the following urban features as variables:       
o	Urban functions – zoning, land-use.   
o	Mobility modes and services, including freight transport and logistics.   
o	Energy generation and consumption, including energy generation from RES and energy storage infrastructure (e.g., heat grid).   
o	Weather forecast and reduction of pollutant emissions.   
o	Socio-demographic, economic and cultural trends.  
•	Provides different scenarios for achieving climate-neutrality as well as the possibility to simulate the impacts when prioritizing the implementation of specific policies, measures, or solutions for the other areas/sectors, and for the city as a whole. When defining climate-neutral scenarios, both forecasting and backcasting methodologies could be employed.
•	Evaluates potential use cases, and assesses the potential of replication of developed Digital Twins, in other cities.
•	Allows, using its flexible features, the estimation of the resources needed to implement the different projected scenarios. 
Proposals should explore the development and use of Digital Twins that incorporate real-time monitoring and response, with the purpose to support city authorities, operators, service providers and citizens to strengthen city’s resilience and its coping and response mechanisms when confronted with unexpected events or hazards.
Proposals should promote the possibility of joint policy coordination such as clustering activities guidelines, synergies from the start of the project.
The AI-based Digital Twin to be developed for each city could cover a city-wide area – the urban core but can extend as far as the functional urban areas with well-defined characteristics (in terms of morphology, density, socio-demographic and/or economic features)”. The involved cities should promote complementarity in terms of climatic conditions, city typologies and geographical balance.
This topic invites for proposals from consortia composed of at least three cities of which at least one is a Cities Mission city, where the responsible local authorities, urban planners, IT developers, operators, service providers and other relevant actors jointly develop, test and integrate Digital Twins in urban planning and management. The participating local partnerships should demonstrate their common plan and vision on how they will put in place an effective cooperation.
A demonstrated contribution to the implementation and delivery of the Climate City Contracts and/or Sustainable Energy Action Plans, Sustainable Energy and Climate Action Plans and/or Sustainable Mobility Plans is expected.
If proposals use satellite-based earth observation, positioning, navigation and/or related timing data and services, beneficiaries are expected to describe how the use of Copernicus and/or Galileo/EGNOS are incorporated in the proposed solutions.
Synergies with the Driving Urban Transitions partnership  and the Urban Transitions Mission  under Mission Innovation, would be of added value, as well as synergies with the Local Digital Twin Toolbox that will be composed of open AI-based tools to foster the adoption of digital twins across rural and urban.
Proposals should also demonstrate that the proposed approaches and developed AI-Based applications and tools are built on the results from previous research and innovation actions funded under Horizon 2020 and Horizon Europe calls/topics. Moreover, proposals are encouraged to explore the support of the Digital Europe Programme and its EU Toolbox for Local Digital Twins helping cities to combine data from different domains. In the same context, actions to be funded under this topic could liaise with projects funded under the third call for proposals EUI-Innovative Actions , notably the topic “Technology in Cities”.
Proposals are encouraged to seek synergies, concerning the data collected and used, with the Common European Data Spaces  , especially the Data Spaces that are relevant such as the EU Smart Communities Data Space under SIMPL , the mobility Data Space, Tourism Data Space, the Green Deal Data Space etc. Proposals are invited to consult the Staff Working Document  on the European Data Spaces .
Proposals are expected to demonstrate the robustness of the AI-based systems and/or techniques that will be used. For instance, they should be technically and socially robust, reliable, and able to provide a suitable explanation of its decision-making process.
Proposers should demonstrate that appropriate security measures are in place to ensure that the data collected and used in the projects are secured from unauthorised access and cannot be used for purposes other than the project. 
Data Management actions should be included in the proposals to ensure that Data used in the Digital twins are of good quality and data generated are well documented and can be reused in future projects.
Proposals should briefly describe the environmental footprint of the AI tools in the project and if it is significant, (e.g., at a scale that makes a difference), in that case, a short cost benefit analysis and corresponding actions are expected to be carried during the project to address the environmental footprint. Finally, proposals are expected to assess potential risks in the project and if relevant, describe solutions that mitigate those risks.</t>
  </si>
  <si>
    <t>Each of the participating cities should be located in a different EU Member State or a country associated with Horizon Europe. Grants awarded under this topic will be linked to the following action(s):
HORIZON-MISS-2021-CIT-02-03
Collaboration with the Cities Mission Platform  is essential and projects must ensure that appropriate provisions for activities and resources aimed at enforcing this collaboration are included in the work plan of the proposal. The collaboration with the Cities Mission Platform must be formalized through a Memorandum of Understanding to be concluded as soon as possible after the project starting date.</t>
  </si>
  <si>
    <t>A Soil Deal for Europe</t>
  </si>
  <si>
    <t>HORIZON-MISS-2025-05-SOIL-01: Co-creating solutions for soil health in Living Labs</t>
  </si>
  <si>
    <t>Expected Outcome: Activities under this topic respond directly to the goal of the Mission ‘A Soil Deal for Europe' (Mission Soil) of setting up 100 living labs and lighthouses to lead the transition to healthy soils by 2030. They support the specific objectives of the Mission Soil dealing with urgent soil health challenges (see in particular specific objectives 1 to 6 and 8 in the Mission implementation plan).
Activities should also contribute to meeting the European Green Deal ambitions and targets and more specifically those of the EU soil strategy for 2030, the EU Biodiversity Strategy for 2030, the Zero Pollution Action Plan, the Roadmap to a Resource Efﬁcient Europe, the proposal for a Soil Monitoring and Resilience Directive, the Communication on Boosting Biotechnology and Biomanufacturing in the EU, as well as to Sustainable Development Goal (SDG) 15 on Life on land and SDG 3 on Good health and well-being.
Project results are expected to contribute to all of the following outcomes: 
•	Increased capacities for participatory, interdisciplinary and transdisciplinary R&amp;I across EU Member States and Horizon Europe Associated Countries, allowing for effective cooperation and collaboration among research, practice and policy to co-create, test and promote the implementation of economically viable solutions for soil health.
•	Enhancement of soil health in the areas where the living labs are deployed, detected through a robust and comprehensive monitoring framework.
•	Practice-oriented knowledge and tools are more easily available to land managers and land users and contribute to an enhanced consideration and uptake of effective solutions for soil health and related ecosystem services across territories and sectors, in regions where the selected living labs are operating. 
Policy makers in the EU and Associated Countries are more aware of local needs regarding soil health, including the dimension of economic sustainability as a way of strengthening the uptake of solutions, and can use this knowledge to design and implement more effective policies. 
Scope: Projects under this topic are intended to expand and complement the network of Mission Soil living labs and lighthouses initiated with projects funded under Work Programmes 2023 and 2024 of the Mission Soil, with the aim of gradually establishing 100 living labs and lighthouses to lead the transition towards healthy soils by 2030.
The Mission Soil proposes a novel approach to research and innovation in the area of soil health, including the implementation of living labs. Living labs have the potential to facilitate a green transition towards healthy soils by developing solutions in a co-creative manner, involving multiple actors in real-life settings at territorial level to achieve large-scale impacts on soil health and soil governance.
Nowadays, there are various definitions and conceptualizations of living labs. However, three components are recognizable within the well-established living labs research concept, these include (a) co-creation with a large set of stakeholders, (b) carried out in real-life settings and (c) involving the end-users. For the purpose of the Mission Soil, “Soil health living labs” are defined as “user-centred, place-based and transdisciplinary research and innovation ecosystems, which involve land managers, scientists and other relevant partners in systemic research and co-design, testing, monitoring and evaluation of solutions, in real-life settings, to improve their effectiveness for soil health and accelerate adoption”.
Living labs are collaborations between multiple partners that operate and undertake experiments on several sites at regional or sub-regional level . Individual sites could be e.g. farms, forest holdings, urban green  or industrial areas, enterprises and other entities, where the work is carried-out and monitored under real-life conditions.
Lighthouses in contrast are defined as real-life “places for demonstration of solutions, training and communication that are exemplary in their performance in terms of soil health improvement”. They are individual, local real-life sites (one farm, one forest holding, one industrial site, one urban city green area, etc.) that either can be part of a living lab or be situated outside a living lab.
According to the Mission Implementation Plan, living labs involve partners from different backgrounds, disciplines and/or sectors and are composed of 10 to 20 experimental sites. However, depending on the specific context (e.g. the land use(s)), applicants can propose living labs with fewer experimental sites. By working together on themes of common interest, the various partners involved in a living lab, will be able to compare results, exchange good practices, validate methodologies, replicate actions and solutions, and benefit from cross-fertilisation within a local/regional setting.
More specifically, each of the proposals should: 
•	Support the setup of four to five living labs (or more, as applicable to the land use(s) and purpose of the project) to work together on one or more soil health challenge(s), addressing the same or several land use types (e.g. agricultural, urban, industrial, forest and natural or semi-natural). The living labs should be located in at least three different Member States and/or Associated Countries. Proposals with living labs exclusively focusing on brownfield areas  are excluded from this topic as a dedicated topic is opened in this work programme (HORIZON-MISS-2025-SOIL-01-02: Living Labs for soil remediation and green redevelopment of brownfields).
•	Describe the rationale for cooperation across the living labs and explain how the work undertaken will contribute to one or more of the Mission’s specific objectives . Proposals should present a realistic combination of a limited selection of variables which should be clearly described (e.g., number of soil health challenges addressed, pedo-climatic conditions, land uses, Mission objectives addressed). 
•	Establish, based on the Mission specific objectives to be addressed, an interdisciplinary approach to be undertaken in the living labs to co-design, co-develop, and co-implement locally adapted solutions for the selected soil health challenge(s) taking into account relevant drivers and pressures. Proposed solutions (practices, tools, strategies, etc.) should be adapted to the different environmental, socio-economic and cultural contexts in which the living labs are operating. 
•	Establish for each living lab a baseline for the relevant soil descriptors/indicators to allow for an accurate assessment of the soil conditions and changes in the different sites over time, and for monitoring the progress towards soil health improvements. As appropriate, the set of soil health indicators/descriptors presented in the Mission Soil Implementation Plan and the proposal for a Directive on Soil Monitoring and Resilience should be used. Monitor and carry out an assessment of the effects of the proposed solutions on soil health and related ecosystem services. This should consider a demonstration of their viability (technical, social, economical, cultural and environmental), scalability and transferability.
•	Identify real life sites that demonstrate high performance in terms of their actions and results on soil health improvement and that may be converted into lighthouses.
•	Propose strategies (e.g., financial, organisational) to ensure the long-term sustainability and continuity, impact and ambition of the established living labs beyond the Horizon Europe funding. Strategies should include the identification of possible business models and actions involving local authorities, social economy entities and social enterprises, business communities, SMEs, investors, entrepreneurs and co-funding schemes. Applicants are encouraged to explore and test new (or combination with existing) public or private funding schemes and financial instruments, involving, where relevant, finance providers. Proposals should integrate knowledge and expertise from SSH disciplines.  
In line with the nature of living labs, projects must implement the multi-actor approach. The list of actors will vary depending on features specific to each living lab and can involve different types of actors such as, but not limited to researchers, landowners or land managers, industry (e.g., SMEs), public administrations, representatives of civil society (e.g., consumers, local inhabitants, environmental NGOs, youth organisations). Care should be taken to describe the capabilities and roles of the different partners involved, depending on their area of expertise, and on their social/economic activity.
To encourage and facilitate the involvement of different types of actors in the living labs, applicants are reminded of the different types of participation possible in a project under Horizon Europe. This includes not only beneficiaries (or their affiliated entities) but also associated partners, third parties giving in-kind contributions, subcontractors, and recipients of financial support to third parties . Financial support to third parties (FSTP) to facilitate active involvement of appropriate stakeholders (e.g. land managers, small businesses or civil society) in one or more of the living labs of a project, can be provided through calls or, if duly justified, without a call for proposals. Applicants are advised to consult the standard conditions set out in Annex B of the General Annexes including those that apply to FSTP. 
Proposals are expected to build on existing knowledge and solutions developed at national scale (e.g. data from national soil health monitoring) or developed in the frame of other Horizon projects including those funded under the Mission ‘A Soil Deal for Europe’. Proposals are also encouraged to consider, where relevant, the data, expertise and services offered by European research infrastructures (ESFRI).
Dedicated tasks and appropriate resources should be envisaged to collaborate with SOILL, the structure created to support soil health living labs and lighthouses, as well as with other thematically relevant projects and initiatives funded under the Mission ‘A Soil Deal for Europe’, Horizon Europe or other EU programmes. Applicants can benefit from the services of SOILL already during the proposal preparation stage. During implementation, collaboration will include, among others, regular monitoring and reporting of living labs performance, capacity building to support the living labs day to day operations, viability and scale-up. The details of the collaboration will be further defined during the grant agreement preparation phase. Where relevant, cooperation with the Horizon Europe Partnership on Agroecology and/or relevant networks active at local level, such as EIP-AGRI operational groups, is also encouraged, in order to promote the involvement of key local stakeholders in living labs’ activities or in the dissemination of solutions. 
Proposals should demonstrate a route towards open access, longevity, sustainability and interoperability of knowledge and outputs through close collaboration with the European Union Soil Observatory (EUSO) and the project SoilWise. In particular, proposals should ensure that relevant data, maps and information can potentially be available publicly through the EUSO. Concrete efforts should be made to ensure that the data produced in the context of the funded project is FAIR (Findable, Accessible, Interoperable and Re-usable).</t>
  </si>
  <si>
    <t>Beneficiaries may provide financial support to third parties. The support to third parties can only be provided in the form of grants (further to calls or, if duly justified, without a call for proposals). The maximum amount to be granted to each third party is EUR 200 000, to facilitate active involvement of appropriate stakeholders, (e.g. farmers, small businesses or civil society) in one or more of the living labs of the project.</t>
  </si>
  <si>
    <t>HORIZON-MISS-2025-05-SOIL-02: Living Labs for soil remediation and green redevelopment of brownfields</t>
  </si>
  <si>
    <t>Expected Outcome: Activities under this topic respond directly to the goal of the Mission ‘A Soil Deal for Europe' of setting up 100 living labs and lighthouses by 2027 to lead the transition to healthy soils by 2030. They support the specific objectives of the Mission Soil dealing with urgent soil health challenges (see in particular specific objectives 3, 4, 6 and 8 in the Mission implementation plan). 
Activities should also contribute to meeting the European Green Deal ambitions and targets and more specifically those of the EU soil strategy for 2030, the EU Biodiversity Strategy for 2030, the Zero Pollution Action Plan, the Roadmap to a Resource Efﬁcient Europe, the proposal for a Soil Monitoring and Resilience Directive, the Communication on Boosting Biotechnology and Biomanufacturing in the EU as well as to Sustainable Development Goal (SDG) 15 on Life on land and SDG 3 on Good health and well-being.
Project results are expected to contribute to the following outcomes: 
•	Increased capacities for participatory, interdisciplinary and transdisciplinary R&amp;I across EU Member States and Horizon Europe Associated Countries, allowing for effective cooperation and collaboration among research, practice and policy to co-create, test and promote the implementation of economically viable solutions for soil remediation and green redevelopment of brownfields.
•	Practice-oriented knowledge and tools are more easily available to land managers and land users and contribute to an enhanced consideration and uptake of effective solutions for soil remediation and green redevelopment of brownfields, in regions where the selected living labs are operating.
•	Policymakers in the EU and Associated Countries are more aware of local needs regarding soil remediation and green redevelopment of brownfields, including the dimension of economic sustainability as a way of strengthening the uptake of solutions and can use this knowledge to design and implement more effective policies.  
Scope: De-industrialisation and abandonment of areas previously developed for industrial or commercial purposes have produced many brownfields  all over Europe, which represent a major concern at different levels, having adverse effects not only on the economy and environment, but also on human health, social well-being and the quality of life in their surroundings. However, many of brownfields are located within urban boundaries and as such represent an opportunity for sustainable urban regeneration initiatives and offer competitive alternative to greenfield developments (in line with the New European Bauhaus initiative).
Projects under this topic are intended to expand and complement the network of Mission Soil living labs and lighthouses initiated with projects funded under Work Programmes 2023 and 2024 of the Mission Soil, with the aim of gradually establishing 100 living labs and lighthouses to lead the transition towards healthy soils by 2030.
The Mission ‘A Soil Deal for Europe’ proposes a novel approach to research and innovation in the area of soil health, including the implementation of living labs. Living labs have the potential to facilitate a green and fair transition towards healthy soils by developing solutions in a co-creative manner, involving multiple actors in real-life settings at territorial level to achieve large-scale impacts on soil health and soil governance.
Nowadays, there exist various definitions and conceptualizations of living labs. However, three components are recognizable within the well-established living labs research concept, these include (a) co-creation with a large set of stakeholders, (b) carried out in real-life settings and (c) involving the end-users. For the purpose of the Mission ‘A Soil Deal for Europe’, “Soil health living labs” are defined as “user-centred, place-based and transdisciplinary research and innovation ecosystems, which involve land managers, scientists and other relevant partners in systemic research and co-design, testing, monitoring and evaluation of solutions, in real-life settings, to improve their effectiveness for soil health and accelerate adoption”.
Living labs are collaborations between multiple partners that operate and undertake experiments on several sites at regional or sub-regional level . Individual sites could be e.g. abandoned commercial and industrial sites, former mining areas or zones with former or current military activities.
Lighthouses in contrast are defined as real-life “places for demonstration of solutions, training and communication that are exemplary in their performance in terms of soil health improvement”. They are individual, local real-life sites (one industrial site, one quarry, etc.) that can either be part of a living lab or be situated outside a living lab.
According to the Mission Implementation Plan, living labs involve partners from different backgrounds, disciplines and/or sectors and are composed of 10 to 20 sites. However, in the specific context of this topic, applicants can propose living labs with fewer sites. By working together on themes of common interest, the various partners involved in a living lab will be able to replicate actions and solutions, compare results, exchange good practices, validate methodologies and benefit from cross-fertilisation within a local/regional setting.
More specifically, the proposals should:
•	Support the set up four to five living labs to work together on soil remediation solutions (practices, tools, strategies, etc.) and green redevelopment of brownfields. The living labs should be located in at least three different Member States and/or Associated Countries.
•	Describe the rationale for cooperation across the living labs and explain how the work undertaken will contribute to one or more of the Mission’s specific objectives . Proposals should present a realistic combination of a limited selection of variables which should be clearly described (e.g., number of soil health challenges addressed, pedo-climatic conditions, land uses, Mission objectives addressed).
•	Establish an interdisciplinary approach to be undertaken in the living labs to co-design and co-develop locally adapted solutions for selected soil health challenge(s), taking into account relevant drivers and pressures. Proposed solutions should be adapted to the different environmental, socio-economic and cultural contexts in which the living labs are operating.
•	Establish for each living lab a baseline for the relevant soil descriptors/indicators adequate for brownfields, to allow for an accurate assessment of the soil conditions and changesin different sites over time. As appropriate, the set of soil health indicators/descriptors presented in the Soil Mission Implementation Plan and the descriptors of the proposal for a Directive on Soil Monitoring and Resilience should be used.
•	Propose and assess innovative solutions for soil remediation and potential green redevelopment plans for concerned brownfields. This should consider a demonstration of their viability (technical, social, economic, cultural and environmental).
•	Identify real life sites that demonstrate high performance in terms of their actions and results on soil remediation and green redevelopment of brownfields, which may be converted into lighthouses. 
Propose strategies (e.g., financial, organisational) to ensure the long-term sustainability and continuity, impact and ambition of the established living labs beyond the Horizon Europe funding. Strategies should include the identification of possible business models and actions, involving local authorities, social economy entities and social enterprises, business communities, SMEs, investors, entrepreneurs and co-funding schemes. Applicants are encouraged to explore and test new (or combination with existing) public or private funding schemes and financial instruments, involving, where relevant, finance providers. To this end, proposals should integrate knowledge and expertise from SSH disciplines.
In line with the nature of living labs, projects must implement the multi-actor approach. The list of stakeholders will vary depending on features specific to each living lab and can involve different types of actors such as, but not limited to researchers, landowners or land managers, industry (incl. SMEs), public administrations, representatives of civil society (e.g. consumers, local inhabitants, environmental NGOs, youth organisations). Care should be taken to describe the capabilities and roles of the different partners involved, depending on their area of expertise and on their social/economic activity.
To encourage and facilitate the involvement of different types of actors in the living labs, applicants are reminded of the different types of participation possible in a project under Horizon Europe. This includes not only beneficiaries (or their affiliated entities) but also associated partners, third parties giving in-kind contributions, subcontractors and recipients of financial support to third parties . Financial support to third parties (FSTP) to facilitate active involvement of appropriate stakeholders (e.g. land managers, small businesses or civil society) in one or more of the living labs of a project, can be provided through calls or, if duly justified, without a call for proposals. Applicants are advised to consult the standard conditions set out in Annex B of the General Annexes including those that apply to FSTP.
Proposals are expected to build on existing knowledge and developed at national scale (e.g. data from national soil health monitoring) or developed in the frame of other Horizon projects including those funded under the Mission ‘A Soil Deal for Europe’. Proposals are also encouraged to consider, where relevant, the data, expertise and services offered by European research infrastructures (ESFRI).
Dedicated tasks and appropriate resources and budget should be envisioned to collaborate with SOILL, the structure created to support soil health living labs and lighthouses, as well as with other thematically relevant projects funded under the Mission ‘A Soil Deal for Europe’, Horizon or other EU programmes. Applicants can benefit from the services of SOILL already during the proposal preparation stage. During implementation, collaboration will include, among others, regular monitoring and reporting of living labs performance, capacity building to support living labs day to day operations, viability and scale-up. The details of the collaboration will be further defined during the grant agreement preparation phase.
This topic should involve the effective contribution of social sciences and humanities (SSH) disciplines. Incorporating social sciences and humanities into living labs processes is essential to foster social innovation and socio-cultural and behavioural change. Social, economic, and cultural innovation is an integral part of research, monitoring, capacity building and knowledge transfer in living labs.
Proposals should demonstrate a route towards open access, longevity, sustainability and interoperability of knowledge and outputs through close collaboration with the European Union Soil Observatory (EUSO) and the project SoilWise. In particular, proposals should ensure that relevant data, maps and information can potentially be available publicly through the EUSO maps and information can potentially be available publicly through the EUSO. Concrete efforts should be made to ensure that the data produced in the context of the funded project is FAIR (Findable, Accessible, Interoperable and Re-usable).</t>
  </si>
  <si>
    <t xml:space="preserve">HORIZON-MISS-2025-05-SOIL-03: Social, economic and cultural drivers, and costs of land degradation </t>
  </si>
  <si>
    <t xml:space="preserve">Expected Outcome: Activities under this topic will help to progress EU efforts to better protect soils and reaffirm its commitment to achieve land-based climate neutrality in the EU by 2035 as outlined in the EU Soil Strategy for 2030.
Moreover, results under this topic will contribute to progress on all the Mission ‘A Soil Deal for Europe’ objectives as social, economic and cultural studies are fundamental to understand how drivers and human behaviour can change to adopt sustainable land management practices.
Project results are expected to contribute to all the following outcomes:
•	Enhanced understanding of the key social, economic, cultural, political, and regulatory factors driving soil management and degradation and their interaction.
•	Enhanced estimates of land degradation costs (e.g., GDP losses and negative externalities) and a better understanding of the consequences of land degradation for food security, people’s well-being, markets and finance. These estimates should be based on the integration of soil bio-physico-chemical indicators with socio-economic methods and models.
•	Increased access to evidence-based strategies, policies, and integrated approaches for policy makers (at EU, national, regional and local level), land-managers, and other stakeholders to overcome barriers to soil health protection and restoration and facilitate sustainable land management.
•	Improved consideration of cost-benefit analysis in the implementation of soil conservation and restoration actions and sustainable land management. 
Scope: The social, economic, cultural, political, and regulatory factors that drive land management and land degradation and the interaction among these factors has been insufficiently explored. Moreover, there is a knowledge gap in estimating the costs that land degradation generates on-site, directly affecting land users and managers, and offsite, borne by society. Currently, the lack of knowledge on the costs of land degradation hampers the development of cost-benefit scenarios for the adoption and implementation of soil conservation and restoration actions across the EU and Associated Countries. An improved understanding of the social, economic, political, regulatory, and cultural factors, together with quantification of the costs of land degradation, should lead to evidence-based strategies, policies and integrated approaches that support land managers in rural, intermediate, and urban areas across the EU and Associated Countries to adopt and implement sustainable land management practices that reduce and eventually stop land degradation and enhance soil health.
Proposed activities should:
•	Identify the social, economic, cultural, political, and regulatory factors that drive soil management and degradation and are key in the development of strategies, policies and integrated approaches for sustainable land management across different land uses. The analysis should include, among other factors those related with gender, education, inequalities, and access to land.
•	Explore how existing patterns of thought and action can be modified to implement sustainable land management. This should include the analysis of successful examples of sustainable soil-human relations and their potential replicability.
•	Review existing socio-economic methods and models for assessing land degradation costs and conduct pan-European assessments of the socio-economic costs of different aspects of land degradation (e.g. soil organic carbon losses, soil erosion, biodiversity decline, nutrient loss, soil contamination, soil sealing, and land subsidence) across all relevant land use types.
•	Carry out cost-benefit analyses of soil conservation measures and sustainable land management approaches by building on other EU funded projects or initiatives.
•	Evaluate the socio-economic impacts of EU Green Deal policies related to land degradation (scenario analysis) and the socio-economic costs and benefits of their implementation.
•	Develop a toolbox of policy solutions for different governance levels to promote sustainable land management and avoid land degradation and sealing, considering the diverse cultural, political, and administrative systems, land uses, and geographical and pedo-climatic conditions in the EU and Associated Countries.
•	Support the adoption of sustainable land management through capacity building and evidence-based integrated approaches. 
In carrying out the activities, consortia should:
•	Work in an interdisciplinary way bringing together environmental sciences and SSH disciplines (including economics, political science, sociology, history, geography, cultural anthropology, behavioural sciences).
•	Regularly engage with policy makers and stakeholders to co-create and evaluate strategies to mitigate land degradation and sealing. 
Finally, proposals should:
•	Take due account of the potential of digital technologies including artificial intelligence, big data, and remote and proximal sensing.
•	Include dedicated tasks and appropriate resources for coordination measures and joint activities with the other project funded under this topic, as well as with other relevant projects and initiatives funded under the Mission “A Soil Deal for Europe”.
•	Demonstrate a route towards open access, longevity, sustainability and interoperability of knowledge and outputs through close collaboration with the EU Soil Observatory and the SoilWise project. </t>
  </si>
  <si>
    <t>HORIZON-MISS-2025-05-SOIL-04: Increasing environmental resilience through a better knowledge and management of the soil-water nexus</t>
  </si>
  <si>
    <t>Expected Outcome: Activities under this topic will help to progress towards the objectives of the Mission ‘A Soil Deal for Europe’, in particular to its specific objectives 1-6 and 8. Activities will also contribute to the EU Biodiversity Strategy for 2030 and the Nature Restoration Law, to the EU Soil Strategy for 2030 and the proposed Soil Monitoring and Resilience Directive, EU Water Framework Directive and to the EU Farm to Fork Strategy, including the EU Action Plan on the Development of Organic Production.
Projects results are expected to significantly contribute to all the following outcomes: 
•	Enhance stakeholders’ (including decision-makers and land managers) understanding of the importance that soil-water interactions play in mitigating risks associated with extreme events such as droughts, wildfires and floods and their virulence.
•	Raise stakeholders’ awareness of the relevance of soil biodiversity  to soil characteristics (e.g. water retention capacity, permeability, saturation, etc) which are relevant for the soil-water nexus.
•	Substantially contribute to increase environmental resilience to extreme events like floods, droughts, or wildfires, as well as other undesired soil health processes through restoration, conservation and integrated management of the soil-water nexus.  
Scope: The world is facing an increasing trend in the frequency and virulence of extreme events like droughts, wildfires, and floods with the soil, and more precisely the soil-water interactions, playing a key role in their occurrence and impact. A holistic response is necessary to face these events and better manage the risks and impacts they create onto the environment, food security, the economy and human security.
For example, recent studies have shown the significance of soil moisture in wildfire probability and virulence , the importance of soil-water retention capacity and availability in vegetation and crop possibilities, and the potential for improved retention and infiltration to reduce flood peak flow and its destructive effects . Soils, sediments, and water are intimately connected, as soils filter, absorb and buffer water, but can also get eroded and contaminated through water. Healthy soils can help mitigate not only the occurrence, virulence and scope of extreme events, but also other undesired processes like erosion, sealing or contamination. But when soils are unhealthy, compacted or sealed, they lose their capacity to absorb and store water, which reduces their capability to mitigate the risks and impacts of extreme events.
While soil biodiversity plays an important role with respect to soil properties such as porosity, aggregation or organic matter content, its influence on water dynamics is often complex and indirect, and thus still poorly studied. Therefore, it is necessary to enhance the understanding of the functional role of soil biodiversity on soil-water dynamics and develop and validate new models to mainstream and integrate it together with other risk assessment parameters.
Proposed activities should: 
•	Develop and validate indicator/s for the soil water holding capacity descriptor included in the proposal of the Soil Monitoring Law, considering the different pedoclimatic areas and land uses in the EU and Associated Countries.
•	Identify the soil properties and associated indicators (e.g., structure, bulk density, porosity, depth, organic matter, buffering etc.) and factors (e.g., slope, frost, cover, drainage network, etc.) that determine soil-water dynamics and are relevant for the probability and virulence of extreme events. The use of remote sensing techniques is encouraged for soil factors identification.
•	Assess the role of soil biodiversity on the previously identified water-relevant soil properties and the impact of the different soil factors on soil biodiversity, considering different pedoclimatic areas and land uses in the EU and Associated Countries. Where relevant, involve soil biodiversity taxonomists to validate methods and expand knowledge.
•	Develop and validate new models (or substantially improve existing ones) at watershed/landscape level that mainstream and integrate the functional role of soil biodiversity in soil-water interactions and specially in risk assessment of extreme events.
•	Assess and validate strategies and best practices proposed in the context of other relevant EU-funded projects and initiatives (e.g. Living Labs funded under the EU Mission “A Soil Deal for Europe”  or the Horizon projects SpongeBoost  or SpongeScapes ) to increase environmental resilience by improving the soil-water nexus through restoration, conservation and management of soil and its biodiversity considering the different pedoclimatic areas and land uses in the EU and Associated Countries. 
The proposed activities should take due consideration of the different pedoclimatic areas and land uses (agricultural, natural, and urban) across the EU and Associated Countries with enough experiment design robustness to guarantee the meaningfulness of results. In the specific case of agricultural lands, due attention should be given to the impact of the differences between conventional, agroecological and organic production.
Proposals should include dedicated tasks and appropriate resources for coordination measures and joint activities with other relevant EU-funded initiatives, specially under the Mission ‘A Soil Deal for Europe’, in particular for the validation of innovative approaches for increasing environmental resilience.
Proposals should demonstrate a route towards open access, longevity, sustainability and interoperability of knowledge and outputs through close collaboration with the EU Soil Observatory (EUSO)  and SoilWise .
Concrete efforts should be made to ensure that the data produced in the context of the funded project is FAIR (Findable, Accessible, Interoperable and Re-usable), particularly in the context of real-time data feeds, exploring workflows that can provide “FAIR-by-design” data, i.e., data that is FAIR from its generation. Proposals are encouraged to consider, where relevant, the data, expertise and services offered by European research infrastructures in the environment, biological &amp; food domains or imaging capacities. When dealing with models, actions should promote the highest standards of transparency and openness, as much as possible going well beyond documentation and extending to aspects such as assumptions, protocols, code and data, that is managed in compliance with the previously mentioned FAIR principles.</t>
  </si>
  <si>
    <t>HORIZON-MISS-2025-05-SOIL-05: Developing transfer functions for the Soil Monitoring Law</t>
  </si>
  <si>
    <t>Expected Outcome: Activities under this topic will help to progress towards the objectives of the Mission ‘A Soil Deal for Europe’, in particular to its specific objectives 1-6 and 8, and the proposed Directive on Soil Monitoring and Resilience (Soil Monitoring Law – SML), by integrating different soil monitoring systems for a harmonised soil health assessment in the EU.
Project results are expected to significantly contribute to all the following outcomes:
•	Stakeholders have access to validated transfer functions for all soil descriptors included in the SML proposal, enabling compatibility, interoperability, and comparability of data for laboratorial and field methods used in the EU that differ from those prescribed in Annex II of the proposal.
•	National monitoring programmes, LUCAS and protocols (e.g. ISO/CEN) included in the SML proposal are integrated by interoperability, enabling harmonised soil health assessments across the EU by using the existing monitoring schemes in Member States and at EU level.
•	Enhanced understanding of the applicability of statistical methods for combining soil data collected with different protocols to produce harmonised EU statistics and maps. 
Scope: The proposed Directive on Soil Monitoring and Resilience (Soil Monitoring Law – SML) aims to put in place a coherent and integrated soil monitoring framework for all soils across the EU. However, currently there are many different methods in the EU to monitor and assess soil health, from sampling to laboratorial procedures, and some Member States have long-standing soil monitoring systems and procedures which they prefer to keep for economic reasons and to safeguard long-term datasets.
Validated transfer functions are therefore needed to reliably convert soil measurements to a common reference method and to facilitate a smooth and cost-effective transition to a harmonized soil health assessment across the EU. Some knowledge on transfer functions is already established for some soil physical and hydraulic properties, but existing knowledge does not cover the entire combination of laboratorial and field methods available in the EU for all the soil descriptors present in the SML proposal.
Proposed activities should:
•	Identify and collect the information available in existing samples archives such as LUCAS.
•	Develop and test, together with Member State monitoring bodies, transfer functions for all descriptors proposed in the SML proposal (e.g. soil organic carbon, excess nutrient content, soil acidity, pH, P-Olsen, Electrical conductivity, bulk density, etc.) and for the diverse methods used for field sampling collection (including sampling depth) and analysis different than those prescribed in the SML proposal. Identify conversion factors to transform data from one method to another.
•	Compare results obtained by different sampling protocols and laboratorial procedures, and link national monitoring systems with LUCAS outputs and the protocols of ISO/CEN and others included in the SML proposal.
•	Determine the most reliable statistical methods for combining soil data collected with different sampling protocols and analytical methodologies to produce harmonised and comprehensive statistics and maps.
•	Validate transfer functions by sampling a subset of the LUCAS 2022 locations, covering at least 21 MS and 80% of the EU land surface area and analogous to LUCAS in terms of land cover and climate regions. Α minimum of 30% of the budget must be allocated for the sampling and analysing of at least 4,000 samples. 
A strong collaboration is expected with the Joint Research Centre to identify and access existing samples archives and to make sure that relevant data, maps and information can be used and displayed by the EU Soil Observatory. Proposals should demonstrate a route towards open access, longevity, sustainability and interoperability of knowledge and outputs through close collaboration with the Joint Research Centre’s EU Soil Observatory (EUSO) , SoilWise project . and the JRC Life Cycle Assessment group .
Concrete efforts should be made to ensure that the data produced in the context of the funded project is FAIR (Findable, Accessible, Interoperable and Re-usable), particularly in the context of real-time data feeds, exploring workflows that can provide “FAIR-by-design” data, i.e., data that is FAIR from its generation. Proposals are encouraged to consider, where relevant, the data, expertise and services offered by European research infrastructures in the environment, biological &amp; food domains or imaging capacities. 
When dealing with transfer functions, actions should promote the highest standards of transparency and openness, as much as possible going well beyond documentation and extending to aspects such as assumptions, protocols, code and data, that is managed in compliance with the previously mentioned FAIR principles.
Proposals should include dedicated tasks and appropriate resources for coordination measures and joint activities with other relevant EU-funded initiatives, specially under the Mission “A Soil Deal for Europe”. Likewise, projects should build on the results and data collected in previous related EU-funded initiatives, such as EJP SOIL  .
In this topic, the integration of the gender dimension (sex and gender analysis) in research and innovation content is not a mandatory requirement.</t>
  </si>
  <si>
    <t xml:space="preserve">HORIZON-MISS-2025-05-SOIL-06: EU global footprint on soils </t>
  </si>
  <si>
    <t>Expected Outcome: Activities under this topic will help to progress towards the objectives of the Mission ‘A Soil Deal for Europe’, in particular towards its specific objective 7 ‘Reduce the EU global footprint on soils’. 
Project results are expected to significantly contribute to all the following outcomes: 
•	Improved access to knowledge and data on the impact of the EU demand for bio-based products (e.g., food, feed, fibre, woods and biomass) on non-EU soils.
•	Enhanced recognition and comprehension by businesses, stakeholders and citizens of the impact of producers, traders and consumers behaviour and decisions on the global soil footprint.
•	Accelerated uptake of integrated innovative and reproducible approaches and management practices to reduce the global impact on soils due to the EU demand on bio-based products.
•	Improved understanding of the impact of EU soil stewardship on soil degradation and related social issues globally. 
Scope: The use of bio-based products (e.g. food, feed, fibre, wood and biomass) by businesses and consumers in the EU has an impact on global soils. However, this impact has been poorly studied and understood. The European Commission has developed a Life Cycle Assessment (LCA)-based framework to monitor the evolution of the overall environmental footprint of EU production and consumption and to compare it against planetary boundaries, the “EU Consumption Footprint Platform”. However, this framework does not sufficiently consider the specific impact on soil and there is a need to enrich the existing indicators in terms of physical, chemical and biological soil properties.
An EU Global Soil Footprint Tool would allow measuring the impact that a given activity has on soil health globally, measured in terms of soil degradation. This should also address the impact of the EU demand for bio-based products on global trade and the links to GDP and the Human Development Index. A crucial step will be to trace back relevant imported products (for final consumption or as inputs to EU production) to the country where they were originally produced. To this end, work can build upon previous work of the JRC on quantifying the land footprint of EU consumption. Moreover, there is also a need to investigate further the carbon emissions produced from EU demand (carbon footprint), the impact of EU imports on ecotoxicity and eutrophication (contamination footprint) and soil biodiversity elsewhere, and the environmental impact and social inequalities due to land use change (in particular the effects on deforestation ).
Proposed activities should:
•	Develop and test a robust tool or approach (a Soil Footprint Calculator) to track, assess and establish a baseline for the global soil footprint of the EU demand and import of bio-based products (e.g. food, feed, fibre, wood and biomass).
•	Explore the positive and negative social, economic and environmental impacts of improved production systems elsewhere for soil conservation and restoration.
•	Bring forward policy recommendations aiming at minimising the EU’s global soil footprint. Identify obstacles and propose incentives for the uptake and scale-up of measures that can help reduce the EU’s global footprint.
•	Carry out activities for communication and awareness raising on the EU’s global soil footprint and for the demonstration and dissemination of measures that can reduce the EU’s global soil footprint, in cooperation with international organisations such as UNCCD bodies, FAO or UNEP. 
Cooperation with international partners is highly encouraged to engage a global network of experts in life-cycle analysis. In particular, the involvement of Latin American and Caribbean (LAC) partners is encouraged, as this region encompasses more than 50% of the world biodiversity and is an important trading partner for the EU regarding bio-based products. In this sense, activities to be developed should be in line with the roadmap and action plan of the EU-CELAC Action Plan on Science, Technology and Innovation. Involvement of African partners is also encouraged.
When assessing the impact on soils, proposals should take into account the soil health indicators presented in the Mission Soil Implementation Plan and the soil descriptors in the proposed Directive on Soil Monitoring and Resilience.
Proposals should include dedicated tasks and appropriate resources for coordination measures and joint activities with other relevant projects and initiatives funded under the Mission ‘A Soil Deal for Europe’. Proposals are expected to build on the results of the SOLO project and its roadmap on knowledge gaps and opportunities project and its roadmap on knowledge gaps and opportunities . Moreover, proposals should envision to collaborate with international organisations such as UNEP, UNCCD bodies, FAO and FARA . Finally, proposals should consider synergies with SCAR-ARCH and Agricultural Research for Development.
Proposals should demonstrate a route towards open access, longevity, sustainability and interoperability of knowledge and outputs through close collaboration with the Joint Research Centre’s EU Soil Observatory (EUSO), the SoilWise project and the Life Cycle Assessment group.</t>
  </si>
  <si>
    <t xml:space="preserve">HORIZON-MISS-2025-05-SOIL-07: Quantifying the impact of farming practices on soil health in arable lands </t>
  </si>
  <si>
    <t>Expected Outcome: Activities under this topic will help to progress towards the objectives of the Mission ‘A Soil Deal for Europe', in particular towards its specific objective 2 “Conserve and increase soil organic matter’, 5 ‘Prevent erosion’, 6 ‘Improve soil structure to enhance habitat quality for soil biota and crops’ and 8 ’Increase soil literacy in society across Member States’ (see Mission implementation plan). Activities will also contribute to the implementation of the European Green Deal, in particular nutrient related objectives under the Farm to Fork Strategy, the EU Action Plan for the Development of Organic Production, and the environmental objectives of the Common Agricultural Policy. 
The successful projects are expected to contribute to all of the following outcomes: 
•	Consolidated scientific knowledge on the impact of farming practices on soil health, including refined estimates of the impact from their current and potential adoption by farmers at EU/European level. 
•	Increased adoption of farming practices which improve and restore soil health and fertility, driven by robust policy measures at EU and national levels in alignment with the CAP GAECs and Eco-schemes. 
•	Member States' competent authorities are aware of specific soil health difficulties and hurdles to implementation of soil health improving agricultural practices and align incentives in their CAP Strategic Plans. 
Scope: Agricultural land accounts almost half of the EU area with around two thirds used for arable crops. Some agricultural practices, and their combinations, in arable land, play a crucial role in maintaining vital soil functions, such as soil structure, nutrient cycling and water retention, which are essential for food production and ecosystem resilience. Whereas there is still a need to better understand how farming affects composition and functions of soil biodiversity, carbon capture and storage, GHG emissions, water infiltration and retention and the impact of multiple simultaneous threats to soil health (e.g., combination of farming practices and climate change).
The Common Agricultural Policy (CAP) promotes efficient natural resource management, which contributes to mitigate climate change while also halting and reversing biodiversity loss . Under the current CAP (2023 – 2027 period), actions to improve soil health are expected to cover nearly 47,4% of EU’s utilised agricultural area (UAA). A specific Result Indicator 19[RI.19 - 'UAA under supported commitments favourable to soil management to improve soil quality and biota’ is used to measure CAP contribution to the improvement and protection of soils. EUR 50.6 million is the initial estimation of CAP 2023-2027 contribution to RI19. In addition, around 1,000 Operational Groups under the EU CAP Network are expected to address soil
While all farmers receiving CAP direct payments must respect certain standards on good agricultural and environmental conditions (GAECs), these standards are defined via basic requirements as a first set of practices to prevent soil erosion, maintain soil organic matter and soil structure or protect biodiversity and water. There is a need to build on existing CAP measures (GAEC, CAP Eco-schemes and AECM  under Pillar II), so to provide stronger and refined incentives for climate- and environment-friendly farming practices and approaches (such as organic farming, agro-ecology, carbon farming, etc.). Ultimately, scientific evidence on the soil response to different farming practices, and their combinations, at local scale and subsequently at macro scale is still missing. In particular, it is necessary to find quantitative coefficients that capture the impact of farming practices on soil health for specific pedo-climatic conditions and cropping systems over time across Europe. This is crucial information for policy making.
Proposed activities should:
•	Define and map homogeneous soil use- and pedo-climatic- regions in EU arable lands (consideration of existing Earth observation databases and datasets is encouraged) and develop (IMAP) coefficients linking farming practices to soil health indicators. The latter must align with the Soil Mission Implementation Plan and descriptors of the Directive on Soil Monitoring and Resilience (Soil Monitoring Law – SML). Work should leverage on existing data and focus on soil biodiversity, carbon capture and storage, GHG emissions, and water infiltration/retention considering both CAP-supported and other farming practices.
•	Quantify the impact of farming practices on soil health for major pedo-climatic regions and arable crops in the EU. Establish clear relations between farming practices, arable lands and types of crops for each soil use and pedo-climatic region, as well as the properties that define such region. Farming practices must align with the requirements of the “Good agricultural and environmental conditions” standards (GAEC) and GAEC when combined with other CAP interventions, such as “Eco-Schemes” (ES) or/and “Agri-environment-climate measures” (AECM) under Pillar II.
•	Regroup and develop an inventory of farming practices (e.g., organic fertilisation, no-tillage) that contribute to good agricultural and environmental conditions and of eco-schemes relevant to soil health from national CAP Strategic Plans. The inventory should cover various farming systems/approaches and alternative farming practices like organic, agroecology, and regenerative farming.
•	Select a set of soil health indicators (SOC, water retention capacity, acidity, conductivity, biodiversity, soil erosion, nutrients, diffuse contamination, etc.) building on the Mission Soil Implementation Plan, the SML and the results produced by the Mission portfolio of projects, to quantify farming practices effects.
•	Expand and enrich existing online databases and visualisations by integrating all information produced or collected in the previous activities (i.e. pedo-climatic regions, arable lands, cropping systems) to enhance user accessibility.
•	Develop a model to compare, analyse and evaluate scenarios of the effects of different single farming practices (e.g., conventional tillage vs no-tillage, organic amendment vs mineral fertilisation, etc.) and combined practices and strategies (e.g., conservation, organic, agro-ecology, regenerative).
•	Identify and analyse the limitations of map, indicators, model, measurements, and results obtained. Produce a gap analysis to address remaining soil health challenges in Member States, considering what is proposed in national CAP Strategic Plans, and which future R&amp;I could fill. 
Proposals should demonstrate a route towards open access, longevity, sustainability and interoperability of knowledge and outputs through close collaboration with the EU Soil Observatory and SoilWise.
Proposals should include dedicated tasks and appropriate resources for coordination measures and joint activities with other relevant projects and initiatives funded under the Mission ‘A Soil Deal for Europe’, as well as with relevant activities and projects funded under the Horizon Europe Partnership on Agroecology.</t>
  </si>
  <si>
    <t>HORIZON-MISS-2025-05-SOIL-08: Improved land suitability for soil health and sustainable biomass production</t>
  </si>
  <si>
    <t>Expected Outcome: Activities under this topic contribute to the implementation of the Mission ‘A Soil Deal for Europe’ in particular to its specific objective 4 “reduce soil pollution and enhance restoration” and 7 “reduce the EU global footprint on soils”, and the EU Bioeconomy Strategy.
Project results are expected to contribute to all of the following expected outcomes: 
•	Improved soil health, land suitability choice and optimised sustainable production of biomass  (both quantity and quality) across different types of land (including agricultural lands, marginal lands , forests, and peatlands).
•	Improved knowledge on the relationships between biomass production, soil and ecosystem health, and soil-water interactions (water-holding capacity, drainage patterns, and irrigation requirements).
•	Better understanding and assessments of land suitability and land management practices that contribute to soil restoration and sustainable biomass production for food and non-food uses across Europe.
•	Increased deployment of sustainable biomass production systems that improve soil health while valorising its contribution to climate mitigation and climate resilience adaption strategies. 
Scope: Soil, as a fundamental component of terrestrial ecosystems, is crucial for biomass production and its capabilities and limitations. Hence, effective land use planning must consider the requirements and constraints associated with different soil properties. For instance, excessive nutrient export due to biomass removal can negatively impact soil health and the overall ecosystem functioning. Consequently, prioritizing land suitability, alongside other key biophysical aspects such as climate, is essential for maintaining soil health while ensuring sustainable biomass production.
When stakeholders and land managers take land suitability and soil properties into account, they can make more informed decisions about e.g., land use, land management practices, and environmental protection. This approach ultimately promotes sustainable and efficient land management strategies for biomass production.
 Proposed activities should: 
•	Develop process-based models using various data sources including the EUSO data repository, the European Joint Programme on Soil (EJP SOIL) Long Term Field Experiment , field results from ongoing EU Mission Soil projects, including the Mission Soil Living Labs, and other relevant Earth observations datasets. These models should simulate soil properties, land suitability, and their impact on soil health and biomass production for both food and non-food uses. 
•	Engage with land managers to understand their needs and challenges and develop decision tools to aid them in enhancing biomass production while maintaining soil health. 
•	Conduct a comprehensive literature review focusing on data to assess the conditions for optimal land suitability that contributes to improve soil health while producing sustainable biomass. The analysis should include social, economic, and environmental aspects of biomass production and use.
•	Broaden the scope of the findings by upscaling experimental results and models to larger scales (regional, national, European) and integrate them with social-economic data (e.g cost, effect on local economies, job creation, social implications). 
Proposals should focus the proposed activities on the ten most important annual and perennial agricultural and forest crops in Europe, including peatland and marginal land biomass. Multifunctional cropping systems should be considered together with the corresponding value creation and process chains that improve the nexus of soil, water, biodiversity, climate adaption, climate protection, and overall resilience.
Proposals should outline a clear pathway towards open access, longevity, sustainability and interoperability of knowledge and outputs – including adoption of standard-based ontologies/vocabularies and data harmonization mechanisms – through close collaboration with the European Union Soil Observatory (EUSO) and the SoilWise project. 
Proposals should include dedicated tasks and allocate appropriate resources for coordination measures and joint activities with other relevant projects and initiatives funded under the Mission ‘A Soil Deal for Europe’.</t>
  </si>
  <si>
    <t>HORIZON-MISS-2025-05-SOIL-09: Broadening the living labs approach for soil health in Africa and Latin America and the Caribbean (LAC)</t>
  </si>
  <si>
    <t>Expected Outcome: Activities under this topic contribute to the eight specific objectives of the Mission ‘A Soil Deal for Europe’. Activities will also contribute to the EU-Africa Partnership on Food and Nutrition Security and Sustainable Agriculture (FNSSA), African Union strategies, the ‘Declaration of the EU-CELAC Summit 2023’ , the LAC Communication , as well as other initiatives and action plans relevant for soil health and the support of global commitments such as the United Nations Sustainable Development Goals (SDGs), in particular in the areas of sustainable agriculture, food and nutrition security, biodiversity, and climate. 
Project results are expected to contribute to all of the following expected outcomes: 
•	Soil degradation is minimized or reversed, and soil health is enhanced in rural and urban and peri-urban areas of Africa and Latin America and the Caribbean (LAC). 
•	Local communities and small land managers and land users in Africa and LAC have increased access to scalable practice-oriented tools and learning mechanisms for soil health, including monitoring, based on participatory research. 
•	Establishment of a recognised soil health exchange mechanism of learning experiences and tools that can be replicated and attract additional finance for human-centred design and testing of solutions for soil health. 
•	Policy makers can put in place an effective framework to support continuous generation and adoption of knowledge-based, context-specific solutions for soil health and sustainable land management in Africa and LAC.  
Scope: Living labs have the potential to empower the transition towards healthy soils by closing the gap between science and practice. Three components are recognizable within the now well-established living labs research concept: (a) co-creation of solutions with a large set of stakeholders, (b) carried out in real-life settings and (c) involving the end-users. Living labs are thus collaborations between multiple actors that operate and undertake experiments on individual sites such as farms, forest stands, urban green or industrial areas, enterprises and other locations, where the work is carried out and monitored under real-life conditions. 
Soil health gains require adapted, site-specific practices. However, providing millions of (small) land managers with access to regional or field-specific solutions and tailored advisory, remains challenging and requires new approaches. In particular, as the lack of feedback loops between land managers and researchers may lead to the development or implementation of inappropriate solutions or hinder the adaptation of solutions to local contexts. 
Building on the abovementioned living labs principles, this topic aims to support the development of human-centred tools for research, development, education, extension and support sustainable soil management, with the final goal of accelerating and expanding the adoption of context-specific solutions for soil health protection and restoration in Africa and LAC. The Mission Soil living labs concept (see topic HORIZON-MISS-2025-05-SOIL-01: Co-creating solutions for soil health in Living Labs) is not expected to be replicated as such, but rather to inspire the exploration of new models and participatory initiatives that, based on the same principles, emerge from African and LAC soil-related communities as drivers of change in soil management. 
Proposed activities should: 
•	Set up participatory initiatives in real-life sites to co-design, co-develop and co-implement with all relevant actors locally adapted practical solutions and holistic approaches to key soil health challenge(s) related with one or more of the Mission Soil specific objectives. The solutions should be adapted to the environmental, socio-economic and cultural context where the initiatives are operating. 
•	Monitor and assess the progress on soil health and socio-economic resilience derived from the implementation of the solutions. For this, adequate indicators (new or existing) should be used and a baseline established. 
•	Support land managers, land users and advisers as well as other relevant actors in the value chain, to co-implement the solutions, by providing training, capacity building, knowledge exchange (e.g. sharing best practices, demonstration activities, cross-visits). 
•	Identify initiatives that are exemplary in their performance on soil health improvement and can act as places for demonstration of solutions (similar to the Mission Soil Lighthouse concept) to efficiently disseminate knowledge and accelerate the adoption, scale up and transferability of solutions and increase the impact on the ground. 
•	Establish a toolbox to support the adaption and replication of the participatory initiatives to solution co-development and co-implementation in small-scale environments. 
•	Establish an inclusive exchange mechanism that facilitates rapid peer-to-peer learning and catalytic interventions that are affordable and possible to replicate by others. The mechanism should operate in at least 5 to 6 countries in each region (Africa or LAC) and be designed in a way that allows in the future expansion of its geographical scope and becomes self-sustainable. 
•	Ensure long-term sustainability and continuity, impact and ambition of the established mechanism beyond the Horizon Europe funding, including attracting other funding and identifying possible business models and actions involving local authorities, social economy entities and social enterprises business communities, SMEs, investors, entrepreneurs and philanthropic organisations. 
Proposals should include expertise in human centred design, capacity to operate at regional level and deep understanding of the different environmental, socio-economic and cultural contexts as well as existing soil health needs and management practices in Africa or LAC. An effective contribution of social sciences and humanities (SSH) disciplines is essential to implement strong participatory initiatives, foster social innovation and enhance social, cultural and behavioural change.
Proposals must provide financial support to third-party consortia including, for example, research organisations, land-managers, start-ups, SMEs, civil society organisations and other multidisciplinary actors, as one of the means to set up participatory initiatives in real-life sites and only for that purpose. When defining the selection criteria for the third parties call should consider: their ability to advise on or contribute to innovative, inclusive, agile research and implementation approaches; their expertise in human centred design; their capacity to operate at regional level; and, their deep understanding of the context and existing soil health needs as well as management practices in Africa or LAC. 
Proposals should include a dedicated task, appropriate resources and a plan on how they will build on the results of and/or collaborate with other relevant related projects funded by philanthropic entities and others like the EU (e.g. Soils4Africa, or the project to be funded under topic ‘HORIZON-MISS-2024-SOIL-01-09: Assessment of Soil Health in Africa’). 
Proposals should demonstrate a route towards open access, longevity, sustainability and interoperability of knowledge and outputs through close collaboration with the European Union Soil Observatory (EUSO) and the project SoilWise. In particular, proposals should ensure that relevant data, maps and information can potentially be available publicly through the EUSO. Concrete efforts should be made to ensure that the data produced in the context of the funded project is FAIR (Findable, Accessible, Interoperable and Re-usable).</t>
  </si>
  <si>
    <t>The conditions are described in General Annex B. The following exceptions apply:
The following additional eligibility criteria apply:
International organisations with headquarters in a Member State, associated country or in Africa or in Latin America and the Caribbean (LAC) are exceptionally eligible for funding. 
Proposals must apply the multi-actor approach. See definition of the multi-actor approach in the introduction to this work programme part.
The procedure is described in General Annex F. The following exceptions apply:
The procedure is described in General Annex F. The following exceptions apply:
Proposals should focus on one of two geographical areas: Africa or LAC, i.e., proposed activities are performed in one of those two areas. To ensure that both areas are covered, grants will be awarded to applications not only in order of ranking but at least also to one project in Africa that is the highest ranked, and one project that is the highest ranked in LAC", provided that proposals attain all thresholds. Proposals shall clearly indicate the geographical area they are covering: Africa or LAC (Latin America and the Caribbean).
The rules are described in General Annex G. The following exceptions apply:
Beneficiaries will provide financial support to third parties. The support to third parties can only be provided in the form of grants. The maximum amount to be granted to each third party is EUR XX. Minimum 60% of the total requested EU contribution must be allocated to this purpose.</t>
  </si>
  <si>
    <t>HORIZON-MISS-2025-05-SOIL-13: Soil Salinity in Europe: Drivers, indicators, current levels and temporal changes</t>
  </si>
  <si>
    <t>Expected Outcome: Activities under this topic will help progress towards the objectives and targets of the Mission ‘A Soil Deal for Europe’, in particular towards its target 4.6 ‘Halt and reduce secondary salinization’.
The successful projects are expected to contribute to all of the following outcomes: 
•	Improved indicators and access to knowledge and quantitative data on the current levels and impact of soil salinity in Europe. 
•	Enhanced understanding of the primary drivers and mechanisms of soil salinization across different pedo-climatic regions in Europe.
•	Improved access to knowledge and quantitative data on temporal shifts in soil salinity levels over the past decades and to projections for future trends across Europe under varying scenarios. 
•	Accelerated uptake of integrated innovative and reproducible sustainable land management strategies to prevent, minimise and remediate soil salinization in Europe. 
Scope: Excessive soil salinity is a significant environmental issue in Europe, negatively impacting soil fertility, plant growth, soil biodiversity, the soil microbiome, and overall ecosystem functioning. Climate change, coupled with increased evaporation and irrigation, is likely to exacerbate salinization, potentially leading to uncertain consequences for carbon storage and water cycling because of soil degradation induced by salinity. Salinity is one of the descriptors in the proposal for a Directive on Soil Monitoring and Resilience and is recognized as one of the major drivers of soil degradation. The extent of soil salinization in Europe remains uncertain. Currently, there is no quantitative model capable of predicting future soil salinization in Europe under changing climatic conditions at the resolution necessary for local management action and policy development.
Proposed activities should: 
•	Investigate the relationship between soil salinity, vegetation, soil biodiversity, drought (climate conditions) and in the specific case of agricultural lands crop production, plant adaptation mechanisms and crop resilience.
•	Develop a harmonised assessment of soil salinity in Europe. This should include integration of high-resolution remote sensing data (earth observation techniques) with quantification techniques to enhance spatial resolution and accuracy in soil salinity monitoring, harmonisation of laboratorial procedures and monitoring systems, and testing the feasibility of statistical methods to combine soil salinity data collected by different protocols.
•	Assess the impact of saltwater intrusion on soil salinity and soil health in coastal regions to gauge vulnerability within climate change and rising sea levels.
•	Identify hotspots of soil salinization and areas at risk across Europe to inform policy formulation, action planning, and sustainable land management strategies.
•	Formulate innovative land management strategies that address both mitigation and adaptation to soil salinization, in co-creation with relevant stakeholders. 
Proposals should include dedicated tasks and appropriate resources for coordination measures and joint activities with other relevant projects and initiatives funded under the Mission ‘A Soil Deal for Europe’.
Proposals should demonstrate a route towards open access, longevity, sustainability and interoperability of knowledge and outputs through close collaboration with the EU Soil Observatory and SoilWise. Proposals are encouraged to consider, where relevant, the data, expertise and services offered by European research infrastructures .</t>
  </si>
  <si>
    <t xml:space="preserve">Joint Call: </t>
  </si>
  <si>
    <t>HORIZON-MISS-2025-06-CIT-CANCER-01: Increasing walking and cycling: to reap health benefits, emission reductions and integrate active mobility and micro-mobility devices, with smart technologies and infrastructure</t>
  </si>
  <si>
    <t>Expected Outcome: Projects are expected to contribute to all the following outcomes:
•	Cities advance in achieving their climate neutrality targets and reducing greenhouse gas emissions from transport by at least 15%, by promoting and implementing walking and cycling and by incorporating walking, cycling and micro-mobility infrastructure and services (e.g. bicycles, e-bikes and e-scooters) in multimodal transport networks;
•	Increased modal share of walking and cycling in follower cities, in particular increased number of daily trips on foot and by bike, by at least 30%;
•	Increased integration of (e)bikes and -e-scooters (and other “intelligent” micromobility vehicles) through the digital and green road infrastructure by extending the work on Cooperative Intelligent Transport Systems (C-ITS) to them in order to increase their modal share as well as their safety;
•	As a feedback to EU research, health and transport policy, a comprehensive EU guidance on increasing (1) walking, (2) cycling, and (3) micro-mobility in cities is developed, including:        
o	concrete measures for improving the quality, safety, quantity, continuity and attractiveness of pedestrian/walking and cycling infrastructure;   
o	improved integration of walking, cycling and micro-mobility in transport models and traffic management urban systems/traffic light management at local/regional/national level;   
o	concrete measures for industry and city planners to use smart technologies to bring about healthy behavioural change for getting more people into active modes of transport;   
o	support and guidance for urban transport authorities to establish partnerships with the relevant local/regional/national health authorities to promote active mobility projects and solutions that demonstrate quantified health benefits for the city population. In particular through implementation research on cancer prevention by increasing physical activity and reducing obesity and how walking and cycling can improve symptoms and side effects of cancer patients.  
The expected outcomes should be supported by clear indicators with baselines and quantified targets which are monitored for each city. The expected outcomes should take into account expected technological and policy developments.
Scope: Mobility and transport are key components in every citizen’s life, especially in cities, regardless of their size and population density. However, transport is still a significant source of greenhouse gas emissions, air, noise, soil and water pollution. Congestion and scarcity of public space remain serious challenges to the efficiency of transport systems and reduce the liveability of affected areas at a considerable cost to society and the economy.
Active mobility modes, such as walking and cycling, represent a sustainable and healthy means of mobility, with considerable potential to support the decarbonisation of urban transport and help achieve the EU-wide target of reducing net greenhouse gas emissions by at least 55% by 2030, compared to 1990, and climate neutrality by 2050 in line with the European Climate Law .
According to the WHO, physical inactivity, overweight and obesity are linked to many types of cancer : regular physical activity, maintaining both a healthy body weight and diet can reduce the risk. Similarly, air pollution has been linked to several malignancies , especially lung cancer : an increase in the uptake of cycling and walking is a promising, low-cost, and equitable route to more physical activity, thus reducing the risk of cancer. Engaging patiens in physical activity during or after cancer treatment can assist in recovery, reduce the incidence of second cancers and other chronic diseases, and improve survival , thus improving their quality of life.
With the increase in numbers of active mobility users as well as the increasing use of micro-mobility devices , improvements towards high-quality infrastructure, effective planning and preparation are required. This includes the preparation of cycling and walking infrastructure network plans, raising standards in design guidance documents, linking cycling and walking with other modes of transport, in particular public transport, and improvements in how the transport system and traffic flows are managed.
While cars are becoming more (inter-)connected, more work is needed to test how to bring e-bikes, e-scooters and micro-mobility devices, into the design of “smart” infrastructure through the measures of digitalization and connectivity of vehicles and infrastructure in the intelligent transport systems. Connected mobility / Cooperative Intelligent Transport Systems (C-ITS) are being developed but other road users of (e-)bicycles and e-scooters are yet to be integrated. Although some European cities have already tested use cases of bicycles in intelligent transport systems sector , more efforts are needed to extend the work on C-ITS to them. Additional efforts should lead to increased safety via the digital road infrastructure and an increase in their modal share.
Proposals are therefore expected to address all of the following:
1) improve the quality, safety, quantity, accessibility, continuity and attractiveness of walking and cycling infrastructure by:
•	Providing an updated state of the art of the uptake of walking and cycling policies, programmes and projects in urban, transport, research, and health strategies and plans as well as of their socio-economic, environmental and health benefits resulting from their demonstrated potential in emission reduction.
•	Preparing cycling and walking infrastructure network plans which foster multimodality by linking cycling and walking with other modes of transport, in particular public transport, and by improving network and traffic flow management.
•	Develop case studies and identify best practices particularly focused on quality, safety, quantity, accessibility, continuity and attractiveness of walking/pedestrian and cycling infrastructure. 
2) improve integration and modal share of active mobility:
•	Developing a case study to identify how walking and cycling can help to improve symptoms and quality of life of cancer patients.
•	Looking at the integration of walking and cycling policies and projects in urban development, transport-research and health strategies and plans through a comparative analysis across at least 10 EU cities, selected by taking into account geographical balance, size and population as well as different levels in the uptake of active mobility.
•	Demonstrating in new and/or existing living labs innovative solutions to increase the modal share of active mobility, including through testing tactical urbanism measures in real-life urban spaces.
•	Test behavioural change regarding the uptake of walking and cycling among different populations through implementation research. Identify and address specific bottlenecks and barriers that prevent the uptake of behavioural change.
•	Fostering the exchange of knowledge, experience and best practices about the implementation and upscale of innovative solutions for walking and cycling that could be replicated and upscaled among cities.
•	Supporting the development of local, regional and national active mobility policies, and their implementation across cities participating in the action, leading at least to a 30% increase in the modal share of walking and cycling within follower cities and thus contributing to the implementation of related EU policies and in particular of the European Declaration on Cycling . 
3) use smart technologies and integration in traffic management systems/traffic light management at local/regional/national level, including in the new “smart” infrastructure:
•	Exploring conditions and infrastructure requirements for the integration of e-bikes and micro-mobility devices in traffic management systems/traffic light management.
•	Identifying and testing use cases to extend connected vehicles technology (C-ITS) to cycling, micro-mobility, bike sharing etc. to enhance the contribution of these transport modes to a sustainable urban mobility system.
•	Exploring conditions for a wider uptake of smart technologies in the cycling/micromobility sector taking into account the latest legislative developments  and building on results from previous European R&amp;I projects . 
4) coordination/exchange/capacity building for increasing the uptake of active mobility by:
•	Supporting further coordination, exchange of experience and best practices, including training and capacity building activities, as well as co-creation and citizens engagement activities, taking into account the different levels of experience and development of walking and cycling strategies across Europe.
•	Involve a variety of actors, including e.g. local/regional/national transport, research and health authorities, cancer charities, academia, public transport authorities and operators, urban mobility practitioners, shared mobility service providers, citizen associations, stakeholder organisations, and industry associations and representatives. 
The topic invites proposals from consortia including at least five cities from different Member States and/or Associated Countries, together with at least five follower cities, reflecting a sound geographical balance, where the responsible local authorities and other relevant stakeholders join forces to test and implement packages of technological and non-technological innovations and policy-based measures. At least half of the cities should be among the 112 cities selected for the EU Mission on Climate-neutral and Smart Cities .
This topic requires the effective contribution of social sciences and humanities (SSH) disciplines and the involvement of SSH experts, institutions as well as the inclusion of relevant SSH expertise, in order to produce meaningful and significant effects enhancing the societal impact of the related research activities.
Projects selected through this topic will contribute to the implementation of EU policies and strategies fostering sustainable urban mobility such as the European Green Deal , Sustainable and Smart Mobility Strategy , New Urban Mobility Framework , Recommendation on national SUMP support programme  and in particular active mobility, including the EU Declaration on Cycling , as well as contributing to the implementation of the Mission on Cancer  and Europe's Beating Cancer Plan  in particular promoting active mobility as effective mean of cancer and obesity prevention and to the implementation of the Zero Pollution Action Plan , its targets for 2030 and the relevant Flagship Initiatives, in particular the reduction by more than 55% the health impacts (premature deaths) of air pollution and by 30% the share of people chronically disturbed by transport noise, with numerous co-benefits in other areas.
Proposals should plan for an active collaboration amongst the projects selected under this topic - for dissemination, evaluation and coordination - facilitated by and within the CIVITAS  initiative through the signature of a Memorandum of Understanding. Proposals should ensure that appropriate provisions for activities and resources aimed at enforcing this collaboration are included in the work-plan. Detailed description of the specific activities and common actions that will be undertaken is not required at proposal stage and can be further defined during the grant agreement phase. Collaboration with the Mission Platform (HORIZON-MISS-2021-CIT-02-03) is essential and should take place through the CIVITAS initiative. The latter should establish, through a collaboration agreement, clear links with the Mission portfolio for synergies and complementarities. Collaboration with the Driving Urban Transitions (DUT) partnership is recommended.
Proposals should take stock of existing work developed in relevant EU and/or national projects, build on the results of existing studies . In order to ensure complementarity in particular on road safety related aspects, projects awarded under this topic will be invited to liaise and collaborate with the projects that will be selected under topic Horizon-2025-D6-12 “Safety of Cyclists, Pedestrians and Users of other Micro-mobility Devices”.</t>
  </si>
  <si>
    <t>The conditions are described in General Annex B. The following exceptions apply:
The following additional eligibility criteria apply:
At least five lead cities and five follower cities should be part of the consortium as beneficiaries. The cities must each be situated in different EU Member States or countries associated to Horizon Europe, ensuring geographical balance.
If projects use satellite-based earth observation, positioning, navigation and/or related timing data and services, beneficiaries must make use of Copernicus and/or Galileo/EGNOS (other data and services may additionally be used).
The rules are described in General Annex G. The following exceptions apply:
Grants awarded under this topic will be linked to the following action(s):
HORIZON-MISS-2021-CIT-02-03
Collaboration with the Cities Mission Platform  is essential and projects must ensure that appropriate provisions for activities and resources aimed at enforcing this collaboration are included in the work plan of the proposal. The collaboration with the Mission Platform must be formalized through a Memorandum of Understanding to be concluded as soon as possible after the project starting date.
In grants awarded under this topic, eligible costs for major infrastructure works related to the deployment/instalment of the walking and cycling solutions should not constitute more than 20% of the total eligible costs. Beneficiaries’ own resources and/or mobilisation and leverage of additional investments from other EU programs and initiatives (such as EU Structural and Investment Funds) and/or other sources, private or public, could make up the remaining investment costs to secure the economic and financial sustainability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</si>
</sst>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b/>
      <sz val="11"/>
      <color theme="1"/>
      <name val="Aptos Narrow"/>
      <family val="2"/>
      <scheme val="minor"/>
    </font>
    <font>
      <sz val="8"/>
      <name val="Aptos Narrow"/>
      <family val="2"/>
      <scheme val="minor"/>
    </font>
    <font>
      <sz val="11"/>
      <color theme="1"/>
      <name val="Aptos Narrow"/>
      <scheme val="minor"/>
    </font>
    <font>
      <sz val="12"/>
      <color theme="1"/>
      <name val="Aptos Narrow"/>
      <scheme val="minor"/>
    </font>
    <font>
      <sz val="11"/>
      <color rgb="FF000000"/>
      <name val="Aptos Narrow"/>
      <charset val="1"/>
    </font>
    <font>
      <sz val="12"/>
      <color rgb="FF000000"/>
      <name val="Times New Roman"/>
      <family val="1"/>
    </font>
    <font>
      <sz val="12"/>
      <name val="Aptos Display"/>
      <family val="2"/>
      <scheme val="major"/>
    </font>
    <font>
      <sz val="11"/>
      <color rgb="FF000000"/>
      <name val="Aptos Narrow"/>
      <family val="2"/>
      <scheme val="minor"/>
    </font>
    <font>
      <vertAlign val="superscript"/>
      <sz val="11"/>
      <color rgb="FF000000"/>
      <name val="Aptos Narrow"/>
      <family val="2"/>
      <scheme val="minor"/>
    </font>
    <font>
      <b/>
      <sz val="11"/>
      <color theme="5" tint="0.59999389629810485"/>
      <name val="Aptos Narrow"/>
      <family val="2"/>
      <scheme val="minor"/>
    </font>
    <font>
      <b/>
      <sz val="11"/>
      <color theme="7" tint="0.59999389629810485"/>
      <name val="Aptos Narrow"/>
      <family val="2"/>
      <scheme val="minor"/>
    </font>
    <font>
      <b/>
      <sz val="11"/>
      <color theme="9" tint="0.39997558519241921"/>
      <name val="Aptos Narrow"/>
      <family val="2"/>
      <scheme val="minor"/>
    </font>
    <font>
      <b/>
      <sz val="11"/>
      <color theme="2" tint="-0.249977111117893"/>
      <name val="Aptos Narrow"/>
      <family val="2"/>
      <scheme val="minor"/>
    </font>
    <font>
      <b/>
      <sz val="11"/>
      <color theme="8" tint="-0.249977111117893"/>
      <name val="Aptos Narrow"/>
      <family val="2"/>
      <scheme val="minor"/>
    </font>
    <font>
      <b/>
      <sz val="11"/>
      <color rgb="FFCCCC00"/>
      <name val="Aptos Narrow"/>
      <family val="2"/>
      <scheme val="minor"/>
    </font>
    <font>
      <b/>
      <sz val="11"/>
      <color rgb="FFCC9900"/>
      <name val="Aptos Narrow"/>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rgb="FFCCCC00"/>
        <bgColor indexed="64"/>
      </patternFill>
    </fill>
    <fill>
      <patternFill patternType="solid">
        <fgColor rgb="FFCC99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6">
    <xf numFmtId="0" fontId="0" fillId="0" borderId="0" xfId="0"/>
    <xf numFmtId="0" fontId="1" fillId="0" borderId="1" xfId="0" applyFont="1" applyBorder="1" applyAlignment="1">
      <alignment horizontal="center" vertical="top" wrapText="1"/>
    </xf>
    <xf numFmtId="0" fontId="4"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2" borderId="1" xfId="0" applyFill="1" applyBorder="1" applyAlignment="1">
      <alignment horizontal="center" vertical="center" wrapText="1"/>
    </xf>
    <xf numFmtId="15" fontId="0" fillId="2"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15" fontId="3" fillId="2"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15" fontId="0" fillId="3" borderId="1" xfId="0" applyNumberForma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15" fontId="0" fillId="5" borderId="1" xfId="0" applyNumberForma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16" fontId="0" fillId="6" borderId="1" xfId="0" applyNumberFormat="1" applyFill="1" applyBorder="1" applyAlignment="1">
      <alignment horizontal="center" vertical="center" wrapText="1"/>
    </xf>
    <xf numFmtId="15"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6" borderId="1" xfId="0" applyFont="1" applyFill="1" applyBorder="1" applyAlignment="1">
      <alignment horizontal="center" vertical="center"/>
    </xf>
    <xf numFmtId="0" fontId="3" fillId="6" borderId="0" xfId="0" applyFont="1" applyFill="1" applyAlignment="1">
      <alignment horizontal="center" vertical="center" wrapText="1"/>
    </xf>
    <xf numFmtId="0" fontId="6" fillId="6" borderId="1" xfId="0" applyFont="1" applyFill="1"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15" fontId="3"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2" borderId="1" xfId="0" applyFill="1" applyBorder="1" applyAlignment="1">
      <alignment horizontal="center" vertical="top" wrapText="1"/>
    </xf>
    <xf numFmtId="0" fontId="0" fillId="3" borderId="1" xfId="0" applyFill="1" applyBorder="1" applyAlignment="1">
      <alignment horizontal="center" vertical="top" wrapText="1"/>
    </xf>
    <xf numFmtId="0" fontId="3" fillId="3" borderId="1" xfId="0" applyFont="1" applyFill="1" applyBorder="1" applyAlignment="1">
      <alignment horizontal="center" vertical="top" wrapText="1"/>
    </xf>
    <xf numFmtId="0" fontId="0" fillId="5" borderId="1" xfId="0" applyFill="1" applyBorder="1" applyAlignment="1">
      <alignment horizontal="center" vertical="top" wrapText="1"/>
    </xf>
    <xf numFmtId="0" fontId="0" fillId="6" borderId="1" xfId="0" applyFill="1" applyBorder="1" applyAlignment="1">
      <alignment horizontal="center" vertical="top" wrapText="1"/>
    </xf>
    <xf numFmtId="0" fontId="3" fillId="6" borderId="1" xfId="0" applyFont="1" applyFill="1" applyBorder="1" applyAlignment="1">
      <alignment horizontal="center" vertical="top" wrapText="1"/>
    </xf>
    <xf numFmtId="0" fontId="0" fillId="6" borderId="0" xfId="0" applyFill="1" applyAlignment="1">
      <alignment horizontal="center"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4" fillId="4" borderId="1" xfId="0" applyFont="1" applyFill="1" applyBorder="1" applyAlignment="1">
      <alignment horizontal="center" vertical="top" wrapText="1"/>
    </xf>
    <xf numFmtId="0" fontId="8" fillId="6" borderId="1" xfId="0" applyFont="1" applyFill="1" applyBorder="1" applyAlignment="1">
      <alignment horizontal="center" vertical="top" wrapText="1"/>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15" fontId="0" fillId="4"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top" wrapText="1"/>
    </xf>
    <xf numFmtId="15" fontId="0" fillId="7" borderId="1" xfId="0" applyNumberFormat="1" applyFill="1" applyBorder="1" applyAlignment="1">
      <alignment horizontal="center" vertical="center" wrapText="1"/>
    </xf>
    <xf numFmtId="15"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top" wrapText="1"/>
    </xf>
    <xf numFmtId="0" fontId="7" fillId="7"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horizontal="center" vertical="top" wrapText="1"/>
    </xf>
    <xf numFmtId="15" fontId="0" fillId="8" borderId="1" xfId="0" applyNumberFormat="1" applyFill="1" applyBorder="1" applyAlignment="1">
      <alignment horizontal="center" vertical="center" wrapText="1"/>
    </xf>
    <xf numFmtId="15" fontId="3"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9900"/>
      <color rgb="FF996633"/>
      <color rgb="FFCCCC00"/>
      <color rgb="FFFF7C80"/>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intia Cristia" id="{35680748-79F0-4B83-9B74-72DEA16879EB}" userId="S::c.cristia@utoronto.ca::40d56038-97b1-4b50-8d6c-fb141b2f55d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203" dT="2024-12-03T19:28:22.46" personId="{35680748-79F0-4B83-9B74-72DEA16879EB}" id="{958B4EB1-F255-495F-835F-9FC0D3F4CDF9}">
    <text xml:space="preserve">Please note that CSA (Coordination and Support Actions), Programme Co-Fund Actions, as well as those that are earmarked to support partnerships have been left out of this list.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454A-D4EE-4977-A99C-C377D71E3757}">
  <dimension ref="A1:K282"/>
  <sheetViews>
    <sheetView tabSelected="1" zoomScaleNormal="100" workbookViewId="0">
      <pane ySplit="1" topLeftCell="A16" activePane="bottomLeft" state="frozen"/>
      <selection pane="bottomLeft" activeCell="B17" sqref="B17"/>
    </sheetView>
  </sheetViews>
  <sheetFormatPr defaultColWidth="8.7109375" defaultRowHeight="14.45"/>
  <cols>
    <col min="1" max="1" width="12.42578125" style="20" customWidth="1"/>
    <col min="2" max="2" width="26.42578125" style="20" customWidth="1"/>
    <col min="3" max="3" width="31.140625" style="20" customWidth="1"/>
    <col min="4" max="4" width="78.5703125" style="36" customWidth="1"/>
    <col min="5" max="5" width="9.85546875" style="20" customWidth="1"/>
    <col min="6" max="6" width="8.7109375" style="20"/>
    <col min="7" max="7" width="12.7109375" style="20" customWidth="1"/>
    <col min="8" max="8" width="14.140625" style="20" customWidth="1"/>
    <col min="9" max="9" width="12.7109375" style="20" customWidth="1"/>
    <col min="10" max="10" width="14.85546875" style="20" customWidth="1"/>
    <col min="11" max="11" width="51" style="20" customWidth="1"/>
    <col min="12" max="16384" width="8.7109375" style="20"/>
  </cols>
  <sheetData>
    <row r="1" spans="1:11" s="3" customFormat="1" ht="53.45" customHeight="1">
      <c r="A1" s="3" t="s">
        <v>0</v>
      </c>
      <c r="B1" s="3" t="s">
        <v>1</v>
      </c>
      <c r="C1" s="3" t="s">
        <v>2</v>
      </c>
      <c r="D1" s="1" t="s">
        <v>3</v>
      </c>
      <c r="E1" s="3" t="s">
        <v>4</v>
      </c>
      <c r="F1" s="3" t="s">
        <v>5</v>
      </c>
      <c r="G1" s="3" t="s">
        <v>6</v>
      </c>
      <c r="H1" s="3" t="s">
        <v>7</v>
      </c>
      <c r="I1" s="3" t="s">
        <v>8</v>
      </c>
      <c r="J1" s="3" t="s">
        <v>9</v>
      </c>
      <c r="K1" s="3" t="s">
        <v>10</v>
      </c>
    </row>
    <row r="2" spans="1:11" s="6" customFormat="1" ht="409.5">
      <c r="A2" s="4">
        <v>1</v>
      </c>
      <c r="B2" s="4" t="s">
        <v>11</v>
      </c>
      <c r="C2" s="4" t="s">
        <v>12</v>
      </c>
      <c r="D2" s="29" t="s">
        <v>13</v>
      </c>
      <c r="E2" s="4" t="s">
        <v>14</v>
      </c>
      <c r="F2" s="4" t="s">
        <v>15</v>
      </c>
      <c r="G2" s="4">
        <v>6</v>
      </c>
      <c r="H2" s="5">
        <v>45799</v>
      </c>
      <c r="I2" s="6" t="s">
        <v>16</v>
      </c>
    </row>
    <row r="3" spans="1:11" s="6" customFormat="1" ht="409.5">
      <c r="A3" s="4">
        <v>1</v>
      </c>
      <c r="B3" s="4" t="s">
        <v>11</v>
      </c>
      <c r="C3" s="4" t="s">
        <v>17</v>
      </c>
      <c r="D3" s="29" t="s">
        <v>18</v>
      </c>
      <c r="E3" s="4" t="s">
        <v>14</v>
      </c>
      <c r="F3" s="4" t="s">
        <v>19</v>
      </c>
      <c r="G3" s="4">
        <v>5</v>
      </c>
      <c r="H3" s="5">
        <v>45799</v>
      </c>
      <c r="I3" s="6" t="s">
        <v>20</v>
      </c>
    </row>
    <row r="4" spans="1:11" s="6" customFormat="1" ht="409.5">
      <c r="A4" s="4">
        <v>1</v>
      </c>
      <c r="B4" s="4" t="s">
        <v>21</v>
      </c>
      <c r="C4" s="4" t="s">
        <v>22</v>
      </c>
      <c r="D4" s="29" t="s">
        <v>23</v>
      </c>
      <c r="E4" s="6" t="s">
        <v>14</v>
      </c>
      <c r="F4" s="4">
        <v>15</v>
      </c>
      <c r="G4" s="4">
        <v>3</v>
      </c>
      <c r="H4" s="5">
        <v>45799</v>
      </c>
      <c r="I4" s="5">
        <v>45918</v>
      </c>
      <c r="K4" s="7"/>
    </row>
    <row r="5" spans="1:11" s="6" customFormat="1" ht="409.5">
      <c r="A5" s="4">
        <v>1</v>
      </c>
      <c r="B5" s="4" t="s">
        <v>21</v>
      </c>
      <c r="C5" s="4" t="s">
        <v>24</v>
      </c>
      <c r="D5" s="29" t="s">
        <v>25</v>
      </c>
      <c r="E5" s="6" t="s">
        <v>14</v>
      </c>
      <c r="F5" s="4">
        <v>10</v>
      </c>
      <c r="G5" s="4">
        <v>5</v>
      </c>
      <c r="H5" s="5">
        <v>45799</v>
      </c>
      <c r="I5" s="5">
        <v>45918</v>
      </c>
    </row>
    <row r="6" spans="1:11" s="6" customFormat="1" ht="362.45">
      <c r="A6" s="4">
        <v>1</v>
      </c>
      <c r="B6" s="4" t="s">
        <v>21</v>
      </c>
      <c r="C6" s="4" t="s">
        <v>26</v>
      </c>
      <c r="D6" s="29" t="s">
        <v>27</v>
      </c>
      <c r="E6" s="6" t="s">
        <v>14</v>
      </c>
      <c r="F6" s="4" t="s">
        <v>28</v>
      </c>
      <c r="G6" s="4">
        <v>5</v>
      </c>
      <c r="H6" s="5">
        <v>45799</v>
      </c>
      <c r="I6" s="5">
        <v>45918</v>
      </c>
    </row>
    <row r="7" spans="1:11" s="6" customFormat="1" ht="348">
      <c r="A7" s="4">
        <v>1</v>
      </c>
      <c r="B7" s="4" t="s">
        <v>21</v>
      </c>
      <c r="C7" s="4" t="s">
        <v>29</v>
      </c>
      <c r="D7" s="29" t="s">
        <v>30</v>
      </c>
      <c r="E7" s="6" t="s">
        <v>14</v>
      </c>
      <c r="F7" s="4" t="s">
        <v>31</v>
      </c>
      <c r="G7" s="4">
        <v>5</v>
      </c>
      <c r="H7" s="5">
        <v>45799</v>
      </c>
      <c r="I7" s="5">
        <v>45918</v>
      </c>
    </row>
    <row r="8" spans="1:11" s="6" customFormat="1" ht="405.95">
      <c r="A8" s="4">
        <v>1</v>
      </c>
      <c r="B8" s="4" t="s">
        <v>21</v>
      </c>
      <c r="C8" s="4" t="s">
        <v>32</v>
      </c>
      <c r="D8" s="29" t="s">
        <v>33</v>
      </c>
      <c r="E8" s="6" t="s">
        <v>14</v>
      </c>
      <c r="F8" s="4" t="s">
        <v>28</v>
      </c>
      <c r="G8" s="4">
        <v>7</v>
      </c>
      <c r="H8" s="5">
        <v>45799</v>
      </c>
      <c r="I8" s="6" t="s">
        <v>34</v>
      </c>
    </row>
    <row r="9" spans="1:11" s="6" customFormat="1" ht="290.10000000000002">
      <c r="A9" s="4">
        <v>1</v>
      </c>
      <c r="B9" s="4" t="s">
        <v>35</v>
      </c>
      <c r="C9" s="4" t="s">
        <v>36</v>
      </c>
      <c r="D9" s="29" t="s">
        <v>37</v>
      </c>
      <c r="E9" s="6" t="s">
        <v>14</v>
      </c>
      <c r="F9" s="4" t="s">
        <v>38</v>
      </c>
      <c r="G9" s="4">
        <v>5</v>
      </c>
      <c r="H9" s="5">
        <v>45799</v>
      </c>
      <c r="I9" s="5">
        <v>45918</v>
      </c>
    </row>
    <row r="10" spans="1:11" s="6" customFormat="1" ht="159.6">
      <c r="A10" s="4">
        <v>1</v>
      </c>
      <c r="B10" s="4" t="s">
        <v>35</v>
      </c>
      <c r="C10" s="4" t="s">
        <v>39</v>
      </c>
      <c r="D10" s="29" t="s">
        <v>40</v>
      </c>
      <c r="E10" s="6" t="s">
        <v>14</v>
      </c>
      <c r="F10" s="4" t="s">
        <v>41</v>
      </c>
      <c r="G10" s="4">
        <v>3</v>
      </c>
      <c r="H10" s="5">
        <v>45799</v>
      </c>
      <c r="I10" s="5">
        <v>45918</v>
      </c>
    </row>
    <row r="11" spans="1:11" s="6" customFormat="1" ht="409.5">
      <c r="A11" s="4">
        <v>1</v>
      </c>
      <c r="B11" s="4" t="s">
        <v>35</v>
      </c>
      <c r="C11" s="4" t="s">
        <v>42</v>
      </c>
      <c r="D11" s="29" t="s">
        <v>43</v>
      </c>
      <c r="E11" s="6" t="s">
        <v>14</v>
      </c>
      <c r="F11" s="4" t="s">
        <v>44</v>
      </c>
      <c r="G11" s="4">
        <v>3</v>
      </c>
      <c r="H11" s="5">
        <v>45799</v>
      </c>
      <c r="I11" s="5">
        <v>45918</v>
      </c>
    </row>
    <row r="12" spans="1:11" s="6" customFormat="1" ht="159.6">
      <c r="A12" s="4">
        <v>1</v>
      </c>
      <c r="B12" s="4" t="s">
        <v>35</v>
      </c>
      <c r="C12" s="4" t="s">
        <v>45</v>
      </c>
      <c r="D12" s="29" t="s">
        <v>46</v>
      </c>
      <c r="E12" s="6" t="s">
        <v>14</v>
      </c>
      <c r="F12" s="4" t="s">
        <v>47</v>
      </c>
      <c r="G12" s="4">
        <v>10</v>
      </c>
      <c r="H12" s="5">
        <v>45799</v>
      </c>
      <c r="I12" s="5">
        <v>45918</v>
      </c>
    </row>
    <row r="13" spans="1:11" s="6" customFormat="1" ht="409.5">
      <c r="A13" s="4">
        <v>1</v>
      </c>
      <c r="B13" s="4" t="s">
        <v>48</v>
      </c>
      <c r="C13" s="4" t="s">
        <v>49</v>
      </c>
      <c r="D13" s="29" t="s">
        <v>50</v>
      </c>
      <c r="E13" s="6" t="s">
        <v>14</v>
      </c>
      <c r="F13" s="4" t="s">
        <v>51</v>
      </c>
      <c r="G13" s="4">
        <v>2</v>
      </c>
      <c r="H13" s="5">
        <v>45799</v>
      </c>
      <c r="I13" s="5">
        <v>45918</v>
      </c>
    </row>
    <row r="14" spans="1:11" s="6" customFormat="1" ht="261">
      <c r="A14" s="4">
        <v>1</v>
      </c>
      <c r="B14" s="4" t="s">
        <v>52</v>
      </c>
      <c r="C14" s="4" t="s">
        <v>53</v>
      </c>
      <c r="D14" s="29" t="s">
        <v>54</v>
      </c>
      <c r="E14" s="6" t="s">
        <v>55</v>
      </c>
      <c r="F14" s="4" t="s">
        <v>56</v>
      </c>
      <c r="G14" s="4">
        <v>5</v>
      </c>
      <c r="H14" s="5">
        <v>45799</v>
      </c>
      <c r="I14" s="5">
        <v>45918</v>
      </c>
    </row>
    <row r="15" spans="1:11" s="6" customFormat="1" ht="409.5">
      <c r="A15" s="4">
        <v>1</v>
      </c>
      <c r="B15" s="4" t="s">
        <v>52</v>
      </c>
      <c r="C15" s="4" t="s">
        <v>57</v>
      </c>
      <c r="D15" s="29" t="s">
        <v>58</v>
      </c>
      <c r="E15" s="6" t="s">
        <v>14</v>
      </c>
      <c r="F15" s="4" t="s">
        <v>28</v>
      </c>
      <c r="G15" s="4">
        <v>5</v>
      </c>
      <c r="H15" s="5">
        <v>45799</v>
      </c>
      <c r="I15" s="5">
        <v>45918</v>
      </c>
    </row>
    <row r="16" spans="1:11" s="6" customFormat="1" ht="409.5">
      <c r="A16" s="4">
        <v>1</v>
      </c>
      <c r="B16" s="4" t="s">
        <v>59</v>
      </c>
      <c r="C16" s="4" t="s">
        <v>60</v>
      </c>
      <c r="D16" s="29" t="s">
        <v>61</v>
      </c>
      <c r="E16" s="4" t="s">
        <v>14</v>
      </c>
      <c r="F16" s="4" t="s">
        <v>56</v>
      </c>
      <c r="G16" s="5">
        <v>5</v>
      </c>
      <c r="H16" s="5">
        <v>45799</v>
      </c>
      <c r="I16" s="6" t="s">
        <v>34</v>
      </c>
    </row>
    <row r="17" spans="1:9" s="11" customFormat="1" ht="115.5">
      <c r="A17" s="8">
        <v>2</v>
      </c>
      <c r="B17" s="8" t="s">
        <v>62</v>
      </c>
      <c r="C17" s="8" t="s">
        <v>63</v>
      </c>
      <c r="D17" s="30" t="s">
        <v>64</v>
      </c>
      <c r="E17" s="8" t="s">
        <v>14</v>
      </c>
      <c r="F17" s="8">
        <v>3.4</v>
      </c>
      <c r="G17" s="8">
        <v>3</v>
      </c>
      <c r="H17" s="9">
        <v>45792</v>
      </c>
      <c r="I17" s="10">
        <v>45916</v>
      </c>
    </row>
    <row r="18" spans="1:9" s="11" customFormat="1" ht="116.1">
      <c r="A18" s="8">
        <v>2</v>
      </c>
      <c r="B18" s="8" t="s">
        <v>62</v>
      </c>
      <c r="C18" s="8" t="s">
        <v>65</v>
      </c>
      <c r="D18" s="30" t="s">
        <v>66</v>
      </c>
      <c r="E18" s="8" t="s">
        <v>14</v>
      </c>
      <c r="F18" s="8">
        <v>3.4</v>
      </c>
      <c r="G18" s="8">
        <v>3</v>
      </c>
      <c r="H18" s="9">
        <v>45792</v>
      </c>
      <c r="I18" s="10">
        <v>45916</v>
      </c>
    </row>
    <row r="19" spans="1:9" s="11" customFormat="1" ht="174">
      <c r="A19" s="8">
        <v>2</v>
      </c>
      <c r="B19" s="8" t="s">
        <v>62</v>
      </c>
      <c r="C19" s="8" t="s">
        <v>67</v>
      </c>
      <c r="D19" s="30" t="s">
        <v>68</v>
      </c>
      <c r="E19" s="8" t="s">
        <v>14</v>
      </c>
      <c r="F19" s="8">
        <v>3.4</v>
      </c>
      <c r="G19" s="8">
        <v>3</v>
      </c>
      <c r="H19" s="9">
        <v>45792</v>
      </c>
      <c r="I19" s="10">
        <v>45916</v>
      </c>
    </row>
    <row r="20" spans="1:9" s="11" customFormat="1" ht="348">
      <c r="A20" s="8">
        <v>2</v>
      </c>
      <c r="B20" s="8" t="s">
        <v>62</v>
      </c>
      <c r="C20" s="8" t="s">
        <v>69</v>
      </c>
      <c r="D20" s="30" t="s">
        <v>70</v>
      </c>
      <c r="E20" s="8" t="s">
        <v>14</v>
      </c>
      <c r="F20" s="8">
        <v>3.4</v>
      </c>
      <c r="G20" s="8">
        <v>3</v>
      </c>
      <c r="H20" s="9">
        <v>45792</v>
      </c>
      <c r="I20" s="10">
        <v>45916</v>
      </c>
    </row>
    <row r="21" spans="1:9" s="11" customFormat="1" ht="290.10000000000002">
      <c r="A21" s="8">
        <v>2</v>
      </c>
      <c r="B21" s="8" t="s">
        <v>62</v>
      </c>
      <c r="C21" s="8" t="s">
        <v>71</v>
      </c>
      <c r="D21" s="30" t="s">
        <v>72</v>
      </c>
      <c r="E21" s="8" t="s">
        <v>14</v>
      </c>
      <c r="F21" s="8">
        <v>3.4</v>
      </c>
      <c r="G21" s="8">
        <v>3</v>
      </c>
      <c r="H21" s="9">
        <v>45792</v>
      </c>
      <c r="I21" s="10">
        <v>45916</v>
      </c>
    </row>
    <row r="22" spans="1:9" s="11" customFormat="1" ht="362.45">
      <c r="A22" s="8">
        <v>2</v>
      </c>
      <c r="B22" s="8" t="s">
        <v>62</v>
      </c>
      <c r="C22" s="8" t="s">
        <v>73</v>
      </c>
      <c r="D22" s="31" t="s">
        <v>74</v>
      </c>
      <c r="E22" s="8" t="s">
        <v>14</v>
      </c>
      <c r="F22" s="8">
        <v>3.4</v>
      </c>
      <c r="G22" s="8">
        <v>3</v>
      </c>
      <c r="H22" s="9">
        <v>45792</v>
      </c>
      <c r="I22" s="10">
        <v>45916</v>
      </c>
    </row>
    <row r="23" spans="1:9" s="11" customFormat="1" ht="409.5">
      <c r="A23" s="8">
        <v>2</v>
      </c>
      <c r="B23" s="8" t="s">
        <v>62</v>
      </c>
      <c r="C23" s="8" t="s">
        <v>75</v>
      </c>
      <c r="D23" s="30" t="s">
        <v>76</v>
      </c>
      <c r="E23" s="8" t="s">
        <v>14</v>
      </c>
      <c r="F23" s="8" t="s">
        <v>77</v>
      </c>
      <c r="G23" s="8">
        <v>3</v>
      </c>
      <c r="H23" s="9">
        <v>45792</v>
      </c>
      <c r="I23" s="10">
        <v>45916</v>
      </c>
    </row>
    <row r="24" spans="1:9" s="11" customFormat="1" ht="275.45">
      <c r="A24" s="8">
        <v>2</v>
      </c>
      <c r="B24" s="8" t="s">
        <v>62</v>
      </c>
      <c r="C24" s="8" t="s">
        <v>78</v>
      </c>
      <c r="D24" s="30" t="s">
        <v>79</v>
      </c>
      <c r="E24" s="8" t="s">
        <v>14</v>
      </c>
      <c r="F24" s="8">
        <v>3.4</v>
      </c>
      <c r="G24" s="8">
        <v>3</v>
      </c>
      <c r="H24" s="9">
        <v>45792</v>
      </c>
      <c r="I24" s="10">
        <v>45916</v>
      </c>
    </row>
    <row r="25" spans="1:9" s="11" customFormat="1" ht="318.95">
      <c r="A25" s="8">
        <v>2</v>
      </c>
      <c r="B25" s="8" t="s">
        <v>62</v>
      </c>
      <c r="C25" s="8" t="s">
        <v>80</v>
      </c>
      <c r="D25" s="30" t="s">
        <v>81</v>
      </c>
      <c r="E25" s="8" t="s">
        <v>14</v>
      </c>
      <c r="F25" s="8" t="s">
        <v>31</v>
      </c>
      <c r="G25" s="8">
        <v>3</v>
      </c>
      <c r="H25" s="9">
        <v>45792</v>
      </c>
      <c r="I25" s="10">
        <v>45916</v>
      </c>
    </row>
    <row r="26" spans="1:9" s="11" customFormat="1" ht="333.6">
      <c r="A26" s="8">
        <v>2</v>
      </c>
      <c r="B26" s="8" t="s">
        <v>62</v>
      </c>
      <c r="C26" s="8" t="s">
        <v>82</v>
      </c>
      <c r="D26" s="30" t="s">
        <v>83</v>
      </c>
      <c r="E26" s="8" t="s">
        <v>14</v>
      </c>
      <c r="F26" s="8">
        <v>3.4</v>
      </c>
      <c r="G26" s="8">
        <v>3</v>
      </c>
      <c r="H26" s="9">
        <v>45793</v>
      </c>
      <c r="I26" s="10" t="s">
        <v>84</v>
      </c>
    </row>
    <row r="27" spans="1:9" s="11" customFormat="1" ht="174">
      <c r="A27" s="8">
        <v>2</v>
      </c>
      <c r="B27" s="8" t="s">
        <v>85</v>
      </c>
      <c r="C27" s="8" t="s">
        <v>86</v>
      </c>
      <c r="D27" s="30" t="s">
        <v>87</v>
      </c>
      <c r="E27" s="8" t="s">
        <v>14</v>
      </c>
      <c r="F27" s="8" t="s">
        <v>88</v>
      </c>
      <c r="G27" s="8">
        <v>3</v>
      </c>
      <c r="H27" s="9">
        <v>45792</v>
      </c>
      <c r="I27" s="10">
        <v>45916</v>
      </c>
    </row>
    <row r="28" spans="1:9" s="11" customFormat="1" ht="231.95">
      <c r="A28" s="8">
        <v>2</v>
      </c>
      <c r="B28" s="8" t="s">
        <v>85</v>
      </c>
      <c r="C28" s="8" t="s">
        <v>89</v>
      </c>
      <c r="D28" s="30" t="s">
        <v>90</v>
      </c>
      <c r="E28" s="8" t="s">
        <v>14</v>
      </c>
      <c r="F28" s="8" t="s">
        <v>88</v>
      </c>
      <c r="G28" s="8">
        <v>2</v>
      </c>
      <c r="H28" s="9">
        <v>45792</v>
      </c>
      <c r="I28" s="10">
        <v>45916</v>
      </c>
    </row>
    <row r="29" spans="1:9" s="11" customFormat="1" ht="409.5">
      <c r="A29" s="8">
        <v>2</v>
      </c>
      <c r="B29" s="8" t="s">
        <v>85</v>
      </c>
      <c r="C29" s="8" t="s">
        <v>91</v>
      </c>
      <c r="D29" s="30" t="s">
        <v>92</v>
      </c>
      <c r="E29" s="8" t="s">
        <v>14</v>
      </c>
      <c r="F29" s="8" t="s">
        <v>88</v>
      </c>
      <c r="G29" s="8">
        <v>2</v>
      </c>
      <c r="H29" s="9">
        <v>45792</v>
      </c>
      <c r="I29" s="10">
        <v>45916</v>
      </c>
    </row>
    <row r="30" spans="1:9" s="11" customFormat="1" ht="261">
      <c r="A30" s="8">
        <v>2</v>
      </c>
      <c r="B30" s="8" t="s">
        <v>85</v>
      </c>
      <c r="C30" s="8" t="s">
        <v>93</v>
      </c>
      <c r="D30" s="30" t="s">
        <v>94</v>
      </c>
      <c r="E30" s="8" t="s">
        <v>14</v>
      </c>
      <c r="F30" s="8" t="s">
        <v>88</v>
      </c>
      <c r="G30" s="8">
        <v>3</v>
      </c>
      <c r="H30" s="9">
        <v>45792</v>
      </c>
      <c r="I30" s="10">
        <v>45916</v>
      </c>
    </row>
    <row r="31" spans="1:9" s="11" customFormat="1" ht="246.6">
      <c r="A31" s="8">
        <v>2</v>
      </c>
      <c r="B31" s="8" t="s">
        <v>85</v>
      </c>
      <c r="C31" s="8" t="s">
        <v>95</v>
      </c>
      <c r="D31" s="30" t="s">
        <v>96</v>
      </c>
      <c r="E31" s="8" t="s">
        <v>14</v>
      </c>
      <c r="F31" s="8" t="s">
        <v>88</v>
      </c>
      <c r="G31" s="8">
        <v>3</v>
      </c>
      <c r="H31" s="9">
        <v>45792</v>
      </c>
      <c r="I31" s="10">
        <v>45916</v>
      </c>
    </row>
    <row r="32" spans="1:9" s="11" customFormat="1" ht="405.95">
      <c r="A32" s="8">
        <v>2</v>
      </c>
      <c r="B32" s="8" t="s">
        <v>85</v>
      </c>
      <c r="C32" s="8" t="s">
        <v>97</v>
      </c>
      <c r="D32" s="30" t="s">
        <v>98</v>
      </c>
      <c r="E32" s="8" t="s">
        <v>14</v>
      </c>
      <c r="F32" s="8" t="s">
        <v>88</v>
      </c>
      <c r="G32" s="8">
        <v>3</v>
      </c>
      <c r="H32" s="9">
        <v>45792</v>
      </c>
      <c r="I32" s="10">
        <v>45916</v>
      </c>
    </row>
    <row r="33" spans="1:11" s="11" customFormat="1" ht="362.45">
      <c r="A33" s="8">
        <v>2</v>
      </c>
      <c r="B33" s="8" t="s">
        <v>85</v>
      </c>
      <c r="C33" s="8" t="s">
        <v>99</v>
      </c>
      <c r="D33" s="30" t="s">
        <v>100</v>
      </c>
      <c r="E33" s="8" t="s">
        <v>14</v>
      </c>
      <c r="F33" s="8" t="s">
        <v>88</v>
      </c>
      <c r="G33" s="8">
        <v>3</v>
      </c>
      <c r="H33" s="9">
        <v>45792</v>
      </c>
      <c r="I33" s="10">
        <v>45916</v>
      </c>
    </row>
    <row r="34" spans="1:11" s="11" customFormat="1" ht="216" customHeight="1">
      <c r="A34" s="8">
        <v>2</v>
      </c>
      <c r="B34" s="8" t="s">
        <v>85</v>
      </c>
      <c r="C34" s="8" t="s">
        <v>101</v>
      </c>
      <c r="D34" s="30" t="s">
        <v>102</v>
      </c>
      <c r="E34" s="8" t="s">
        <v>14</v>
      </c>
      <c r="F34" s="8" t="s">
        <v>88</v>
      </c>
      <c r="G34" s="8">
        <v>3</v>
      </c>
      <c r="H34" s="9">
        <v>45792</v>
      </c>
      <c r="I34" s="10">
        <v>45916</v>
      </c>
    </row>
    <row r="35" spans="1:11" s="11" customFormat="1" ht="318.95">
      <c r="A35" s="8">
        <v>2</v>
      </c>
      <c r="B35" s="8" t="s">
        <v>103</v>
      </c>
      <c r="C35" s="8" t="s">
        <v>104</v>
      </c>
      <c r="D35" s="30" t="s">
        <v>105</v>
      </c>
      <c r="E35" s="8" t="s">
        <v>14</v>
      </c>
      <c r="F35" s="8" t="s">
        <v>31</v>
      </c>
      <c r="G35" s="8">
        <v>3</v>
      </c>
      <c r="H35" s="9">
        <v>45792</v>
      </c>
      <c r="I35" s="10" t="s">
        <v>84</v>
      </c>
    </row>
    <row r="36" spans="1:11" s="11" customFormat="1" ht="144.94999999999999">
      <c r="A36" s="8">
        <v>2</v>
      </c>
      <c r="B36" s="8" t="s">
        <v>103</v>
      </c>
      <c r="C36" s="8" t="s">
        <v>106</v>
      </c>
      <c r="D36" s="30" t="s">
        <v>107</v>
      </c>
      <c r="E36" s="8" t="s">
        <v>55</v>
      </c>
      <c r="F36" s="8" t="s">
        <v>108</v>
      </c>
      <c r="G36" s="8">
        <v>8</v>
      </c>
      <c r="H36" s="9">
        <v>45792</v>
      </c>
      <c r="I36" s="10">
        <v>45916</v>
      </c>
    </row>
    <row r="37" spans="1:11" s="11" customFormat="1" ht="275.45">
      <c r="A37" s="8">
        <v>2</v>
      </c>
      <c r="B37" s="8" t="s">
        <v>103</v>
      </c>
      <c r="C37" s="8" t="s">
        <v>109</v>
      </c>
      <c r="D37" s="30" t="s">
        <v>110</v>
      </c>
      <c r="E37" s="8" t="s">
        <v>14</v>
      </c>
      <c r="F37" s="8" t="s">
        <v>111</v>
      </c>
      <c r="G37" s="8">
        <v>3</v>
      </c>
      <c r="H37" s="9">
        <v>45792</v>
      </c>
      <c r="I37" s="10">
        <v>45916</v>
      </c>
    </row>
    <row r="38" spans="1:11" s="11" customFormat="1" ht="159.6">
      <c r="A38" s="8">
        <v>2</v>
      </c>
      <c r="B38" s="8" t="s">
        <v>103</v>
      </c>
      <c r="C38" s="8" t="s">
        <v>112</v>
      </c>
      <c r="D38" s="30" t="s">
        <v>113</v>
      </c>
      <c r="E38" s="8" t="s">
        <v>14</v>
      </c>
      <c r="F38" s="8" t="s">
        <v>114</v>
      </c>
      <c r="G38" s="8">
        <v>3</v>
      </c>
      <c r="H38" s="9">
        <v>45792</v>
      </c>
      <c r="I38" s="10">
        <v>45916</v>
      </c>
    </row>
    <row r="39" spans="1:11" s="11" customFormat="1" ht="130.5">
      <c r="A39" s="8">
        <v>2</v>
      </c>
      <c r="B39" s="8" t="s">
        <v>103</v>
      </c>
      <c r="C39" s="8" t="s">
        <v>115</v>
      </c>
      <c r="D39" s="30" t="s">
        <v>116</v>
      </c>
      <c r="E39" s="8" t="s">
        <v>14</v>
      </c>
      <c r="F39" s="8" t="s">
        <v>117</v>
      </c>
      <c r="G39" s="8">
        <v>3</v>
      </c>
      <c r="H39" s="9">
        <v>45792</v>
      </c>
      <c r="I39" s="10">
        <v>45916</v>
      </c>
    </row>
    <row r="40" spans="1:11" s="11" customFormat="1" ht="231.95">
      <c r="A40" s="8">
        <v>2</v>
      </c>
      <c r="B40" s="8" t="s">
        <v>103</v>
      </c>
      <c r="C40" s="8" t="s">
        <v>118</v>
      </c>
      <c r="D40" s="30" t="s">
        <v>119</v>
      </c>
      <c r="E40" s="8" t="s">
        <v>14</v>
      </c>
      <c r="F40" s="8" t="s">
        <v>31</v>
      </c>
      <c r="G40" s="8">
        <v>3</v>
      </c>
      <c r="H40" s="9">
        <v>45792</v>
      </c>
      <c r="I40" s="10">
        <v>45916</v>
      </c>
    </row>
    <row r="41" spans="1:11" s="15" customFormat="1" ht="409.5">
      <c r="A41" s="12">
        <v>3</v>
      </c>
      <c r="B41" s="12" t="s">
        <v>120</v>
      </c>
      <c r="C41" s="12" t="s">
        <v>121</v>
      </c>
      <c r="D41" s="32" t="s">
        <v>122</v>
      </c>
      <c r="E41" s="12" t="s">
        <v>14</v>
      </c>
      <c r="F41" s="12">
        <v>4</v>
      </c>
      <c r="G41" s="12">
        <v>3</v>
      </c>
      <c r="H41" s="13">
        <v>45820</v>
      </c>
      <c r="I41" s="14">
        <v>45973</v>
      </c>
      <c r="K41" s="15" t="s">
        <v>123</v>
      </c>
    </row>
    <row r="42" spans="1:11" s="15" customFormat="1" ht="409.5">
      <c r="A42" s="12">
        <v>3</v>
      </c>
      <c r="B42" s="12" t="s">
        <v>120</v>
      </c>
      <c r="C42" s="12" t="s">
        <v>124</v>
      </c>
      <c r="D42" s="32" t="s">
        <v>125</v>
      </c>
      <c r="E42" s="12" t="s">
        <v>55</v>
      </c>
      <c r="F42" s="12">
        <v>3.5</v>
      </c>
      <c r="G42" s="12">
        <v>3</v>
      </c>
      <c r="H42" s="13">
        <v>45820</v>
      </c>
      <c r="I42" s="14">
        <v>45973</v>
      </c>
      <c r="J42" s="15" t="s">
        <v>19</v>
      </c>
      <c r="K42" s="15" t="s">
        <v>126</v>
      </c>
    </row>
    <row r="43" spans="1:11" s="15" customFormat="1" ht="409.5">
      <c r="A43" s="12">
        <v>3</v>
      </c>
      <c r="B43" s="12" t="s">
        <v>120</v>
      </c>
      <c r="C43" s="12" t="s">
        <v>127</v>
      </c>
      <c r="D43" s="32" t="s">
        <v>128</v>
      </c>
      <c r="E43" s="12" t="s">
        <v>55</v>
      </c>
      <c r="F43" s="12">
        <v>4.5</v>
      </c>
      <c r="G43" s="12">
        <v>3</v>
      </c>
      <c r="H43" s="13">
        <v>45820</v>
      </c>
      <c r="I43" s="14">
        <v>45973</v>
      </c>
      <c r="K43" s="15" t="s">
        <v>126</v>
      </c>
    </row>
    <row r="44" spans="1:11" s="15" customFormat="1" ht="409.5">
      <c r="A44" s="12">
        <v>3</v>
      </c>
      <c r="B44" s="12" t="s">
        <v>129</v>
      </c>
      <c r="C44" s="12" t="s">
        <v>130</v>
      </c>
      <c r="D44" s="32" t="s">
        <v>131</v>
      </c>
      <c r="E44" s="12" t="s">
        <v>14</v>
      </c>
      <c r="F44" s="12">
        <v>3</v>
      </c>
      <c r="G44" s="12">
        <v>6</v>
      </c>
      <c r="H44" s="13">
        <v>45820</v>
      </c>
      <c r="I44" s="14">
        <v>45973</v>
      </c>
      <c r="J44" s="15" t="s">
        <v>132</v>
      </c>
      <c r="K44" s="15" t="s">
        <v>133</v>
      </c>
    </row>
    <row r="45" spans="1:11" s="15" customFormat="1" ht="409.5">
      <c r="A45" s="12">
        <v>3</v>
      </c>
      <c r="B45" s="12" t="s">
        <v>129</v>
      </c>
      <c r="C45" s="12" t="s">
        <v>134</v>
      </c>
      <c r="D45" s="32" t="s">
        <v>135</v>
      </c>
      <c r="E45" s="12" t="s">
        <v>14</v>
      </c>
      <c r="F45" s="12">
        <v>3</v>
      </c>
      <c r="G45" s="12">
        <v>4</v>
      </c>
      <c r="H45" s="13">
        <v>45820</v>
      </c>
      <c r="I45" s="14">
        <v>45973</v>
      </c>
      <c r="J45" s="15" t="s">
        <v>132</v>
      </c>
      <c r="K45" s="15" t="s">
        <v>133</v>
      </c>
    </row>
    <row r="46" spans="1:11" s="15" customFormat="1" ht="391.5">
      <c r="A46" s="12">
        <v>3</v>
      </c>
      <c r="B46" s="12" t="s">
        <v>129</v>
      </c>
      <c r="C46" s="12" t="s">
        <v>136</v>
      </c>
      <c r="D46" s="32" t="s">
        <v>137</v>
      </c>
      <c r="E46" s="12" t="s">
        <v>55</v>
      </c>
      <c r="F46" s="12">
        <v>4</v>
      </c>
      <c r="G46" s="12">
        <v>2</v>
      </c>
      <c r="H46" s="13">
        <v>45820</v>
      </c>
      <c r="I46" s="14">
        <v>45973</v>
      </c>
      <c r="J46" s="15" t="s">
        <v>15</v>
      </c>
      <c r="K46" s="15" t="s">
        <v>138</v>
      </c>
    </row>
    <row r="47" spans="1:11" s="15" customFormat="1" ht="409.5">
      <c r="A47" s="12">
        <v>3</v>
      </c>
      <c r="B47" s="12" t="s">
        <v>139</v>
      </c>
      <c r="C47" s="12" t="s">
        <v>140</v>
      </c>
      <c r="D47" s="32" t="s">
        <v>141</v>
      </c>
      <c r="E47" s="12" t="s">
        <v>55</v>
      </c>
      <c r="F47" s="12">
        <v>3.5</v>
      </c>
      <c r="G47" s="12">
        <v>3</v>
      </c>
      <c r="H47" s="13">
        <v>45820</v>
      </c>
      <c r="I47" s="14">
        <v>45973</v>
      </c>
      <c r="J47" s="15" t="s">
        <v>15</v>
      </c>
      <c r="K47" s="15" t="s">
        <v>138</v>
      </c>
    </row>
    <row r="48" spans="1:11" s="15" customFormat="1" ht="409.5">
      <c r="A48" s="12">
        <v>3</v>
      </c>
      <c r="B48" s="12" t="s">
        <v>139</v>
      </c>
      <c r="C48" s="12" t="s">
        <v>142</v>
      </c>
      <c r="D48" s="32" t="s">
        <v>143</v>
      </c>
      <c r="E48" s="12" t="s">
        <v>14</v>
      </c>
      <c r="F48" s="12">
        <v>3</v>
      </c>
      <c r="G48" s="12">
        <v>3</v>
      </c>
      <c r="H48" s="13">
        <v>45820</v>
      </c>
      <c r="I48" s="14">
        <v>45973</v>
      </c>
      <c r="K48" s="15" t="s">
        <v>138</v>
      </c>
    </row>
    <row r="49" spans="1:11" s="15" customFormat="1" ht="409.5">
      <c r="A49" s="12">
        <v>3</v>
      </c>
      <c r="B49" s="12" t="s">
        <v>139</v>
      </c>
      <c r="C49" s="12" t="s">
        <v>144</v>
      </c>
      <c r="D49" s="32" t="s">
        <v>145</v>
      </c>
      <c r="E49" s="12" t="s">
        <v>55</v>
      </c>
      <c r="F49" s="12">
        <v>3</v>
      </c>
      <c r="G49" s="12">
        <v>3</v>
      </c>
      <c r="H49" s="13">
        <v>45820</v>
      </c>
      <c r="I49" s="14">
        <v>45973</v>
      </c>
      <c r="J49" s="15" t="s">
        <v>15</v>
      </c>
      <c r="K49" s="15" t="s">
        <v>146</v>
      </c>
    </row>
    <row r="50" spans="1:11" s="15" customFormat="1" ht="409.5">
      <c r="A50" s="12">
        <v>3</v>
      </c>
      <c r="B50" s="12" t="s">
        <v>147</v>
      </c>
      <c r="C50" s="12" t="s">
        <v>148</v>
      </c>
      <c r="D50" s="32" t="s">
        <v>149</v>
      </c>
      <c r="E50" s="12" t="s">
        <v>14</v>
      </c>
      <c r="F50" s="12" t="s">
        <v>150</v>
      </c>
      <c r="G50" s="12">
        <v>3</v>
      </c>
      <c r="H50" s="13">
        <v>45820</v>
      </c>
      <c r="I50" s="14">
        <v>45973</v>
      </c>
    </row>
    <row r="51" spans="1:11" s="15" customFormat="1" ht="409.5">
      <c r="A51" s="12">
        <v>3</v>
      </c>
      <c r="B51" s="12" t="s">
        <v>147</v>
      </c>
      <c r="C51" s="12" t="s">
        <v>151</v>
      </c>
      <c r="D51" s="32" t="s">
        <v>152</v>
      </c>
      <c r="E51" s="12" t="s">
        <v>55</v>
      </c>
      <c r="F51" s="12" t="s">
        <v>153</v>
      </c>
      <c r="G51" s="12">
        <v>4</v>
      </c>
      <c r="H51" s="13">
        <v>45820</v>
      </c>
      <c r="I51" s="14">
        <v>45973</v>
      </c>
      <c r="J51" s="15" t="s">
        <v>154</v>
      </c>
    </row>
    <row r="52" spans="1:11" s="15" customFormat="1" ht="362.45">
      <c r="A52" s="12">
        <v>3</v>
      </c>
      <c r="B52" s="12" t="s">
        <v>147</v>
      </c>
      <c r="C52" s="12" t="s">
        <v>155</v>
      </c>
      <c r="D52" s="32" t="s">
        <v>156</v>
      </c>
      <c r="E52" s="12" t="s">
        <v>14</v>
      </c>
      <c r="F52" s="12" t="s">
        <v>31</v>
      </c>
      <c r="G52" s="12">
        <v>3</v>
      </c>
      <c r="H52" s="13">
        <v>45820</v>
      </c>
      <c r="I52" s="14">
        <v>45973</v>
      </c>
    </row>
    <row r="53" spans="1:11" s="15" customFormat="1" ht="409.5">
      <c r="A53" s="12">
        <v>3</v>
      </c>
      <c r="B53" s="12" t="s">
        <v>147</v>
      </c>
      <c r="C53" s="12" t="s">
        <v>157</v>
      </c>
      <c r="D53" s="32" t="s">
        <v>158</v>
      </c>
      <c r="E53" s="12" t="s">
        <v>14</v>
      </c>
      <c r="F53" s="12" t="s">
        <v>159</v>
      </c>
      <c r="G53" s="12">
        <v>2</v>
      </c>
      <c r="H53" s="13">
        <v>45820</v>
      </c>
      <c r="I53" s="14">
        <v>45973</v>
      </c>
    </row>
    <row r="54" spans="1:11" s="15" customFormat="1" ht="377.1">
      <c r="A54" s="12">
        <v>3</v>
      </c>
      <c r="B54" s="12" t="s">
        <v>147</v>
      </c>
      <c r="C54" s="15" t="s">
        <v>160</v>
      </c>
      <c r="D54" s="32" t="s">
        <v>161</v>
      </c>
      <c r="E54" s="12" t="s">
        <v>55</v>
      </c>
      <c r="F54" s="12" t="s">
        <v>159</v>
      </c>
      <c r="G54" s="12">
        <v>2</v>
      </c>
      <c r="H54" s="13">
        <v>45820</v>
      </c>
      <c r="I54" s="14">
        <v>45973</v>
      </c>
    </row>
    <row r="55" spans="1:11" s="15" customFormat="1" ht="409.5">
      <c r="A55" s="12">
        <v>3</v>
      </c>
      <c r="B55" s="12" t="s">
        <v>162</v>
      </c>
      <c r="C55" s="12" t="s">
        <v>163</v>
      </c>
      <c r="D55" s="32" t="s">
        <v>164</v>
      </c>
      <c r="E55" s="12" t="s">
        <v>55</v>
      </c>
      <c r="F55" s="12">
        <v>5</v>
      </c>
      <c r="G55" s="12">
        <v>3</v>
      </c>
      <c r="H55" s="13">
        <v>45820</v>
      </c>
      <c r="I55" s="14">
        <v>45973</v>
      </c>
      <c r="J55" s="15" t="s">
        <v>15</v>
      </c>
      <c r="K55" s="15" t="s">
        <v>165</v>
      </c>
    </row>
    <row r="56" spans="1:11" s="15" customFormat="1" ht="275.45">
      <c r="A56" s="12">
        <v>3</v>
      </c>
      <c r="B56" s="12" t="s">
        <v>162</v>
      </c>
      <c r="C56" s="12" t="s">
        <v>166</v>
      </c>
      <c r="D56" s="32" t="s">
        <v>167</v>
      </c>
      <c r="E56" s="12" t="s">
        <v>14</v>
      </c>
      <c r="F56" s="12">
        <v>3.5</v>
      </c>
      <c r="G56" s="12">
        <v>2</v>
      </c>
      <c r="H56" s="13">
        <v>45820</v>
      </c>
      <c r="I56" s="14">
        <v>45973</v>
      </c>
      <c r="J56" s="15" t="s">
        <v>132</v>
      </c>
      <c r="K56" s="15" t="s">
        <v>165</v>
      </c>
    </row>
    <row r="57" spans="1:11" s="15" customFormat="1" ht="409.5">
      <c r="A57" s="12">
        <v>3</v>
      </c>
      <c r="B57" s="12" t="s">
        <v>168</v>
      </c>
      <c r="C57" s="12" t="s">
        <v>169</v>
      </c>
      <c r="D57" s="32" t="s">
        <v>170</v>
      </c>
      <c r="E57" s="12" t="s">
        <v>55</v>
      </c>
      <c r="F57" s="12">
        <v>3</v>
      </c>
      <c r="G57" s="12">
        <v>2</v>
      </c>
      <c r="H57" s="13">
        <v>45820</v>
      </c>
      <c r="I57" s="14">
        <v>45973</v>
      </c>
      <c r="J57" s="15" t="s">
        <v>28</v>
      </c>
      <c r="K57" s="15" t="s">
        <v>171</v>
      </c>
    </row>
    <row r="58" spans="1:11" s="15" customFormat="1" ht="409.5">
      <c r="A58" s="12">
        <v>3</v>
      </c>
      <c r="B58" s="12" t="s">
        <v>168</v>
      </c>
      <c r="C58" s="12" t="s">
        <v>172</v>
      </c>
      <c r="D58" s="32" t="s">
        <v>173</v>
      </c>
      <c r="E58" s="12" t="s">
        <v>55</v>
      </c>
      <c r="F58" s="12">
        <v>3</v>
      </c>
      <c r="G58" s="12">
        <v>1</v>
      </c>
      <c r="H58" s="13">
        <v>45820</v>
      </c>
      <c r="I58" s="14">
        <v>45973</v>
      </c>
    </row>
    <row r="59" spans="1:11" ht="409.5">
      <c r="A59" s="16">
        <v>4</v>
      </c>
      <c r="B59" s="16" t="s">
        <v>174</v>
      </c>
      <c r="C59" s="16" t="s">
        <v>175</v>
      </c>
      <c r="D59" s="33" t="s">
        <v>176</v>
      </c>
      <c r="E59" s="16" t="s">
        <v>55</v>
      </c>
      <c r="F59" s="17" t="s">
        <v>177</v>
      </c>
      <c r="G59" s="16" t="s">
        <v>177</v>
      </c>
      <c r="H59" s="18">
        <v>45818</v>
      </c>
      <c r="I59" s="18">
        <v>45932</v>
      </c>
      <c r="J59" s="19" t="s">
        <v>178</v>
      </c>
      <c r="K59" s="19" t="s">
        <v>179</v>
      </c>
    </row>
    <row r="60" spans="1:11" s="19" customFormat="1" ht="144.94999999999999">
      <c r="A60" s="16">
        <v>4</v>
      </c>
      <c r="B60" s="16" t="s">
        <v>174</v>
      </c>
      <c r="C60" s="16" t="s">
        <v>180</v>
      </c>
      <c r="D60" s="33" t="s">
        <v>181</v>
      </c>
      <c r="E60" s="16" t="s">
        <v>14</v>
      </c>
      <c r="F60" s="16" t="s">
        <v>182</v>
      </c>
      <c r="G60" s="16" t="s">
        <v>47</v>
      </c>
      <c r="H60" s="18">
        <v>45818</v>
      </c>
      <c r="I60" s="18">
        <v>45932</v>
      </c>
      <c r="J60" s="19" t="s">
        <v>183</v>
      </c>
      <c r="K60" s="19" t="s">
        <v>179</v>
      </c>
    </row>
    <row r="61" spans="1:11" s="19" customFormat="1" ht="101.45">
      <c r="A61" s="16">
        <v>4</v>
      </c>
      <c r="B61" s="16" t="s">
        <v>174</v>
      </c>
      <c r="C61" s="19" t="s">
        <v>184</v>
      </c>
      <c r="D61" s="33" t="s">
        <v>185</v>
      </c>
      <c r="E61" s="16" t="s">
        <v>55</v>
      </c>
      <c r="F61" s="16" t="s">
        <v>177</v>
      </c>
      <c r="G61" s="16" t="s">
        <v>177</v>
      </c>
      <c r="H61" s="18">
        <v>45818</v>
      </c>
      <c r="I61" s="18">
        <v>45932</v>
      </c>
      <c r="J61" s="21" t="s">
        <v>186</v>
      </c>
    </row>
    <row r="62" spans="1:11" s="19" customFormat="1" ht="362.45">
      <c r="A62" s="16">
        <v>4</v>
      </c>
      <c r="B62" s="16" t="s">
        <v>174</v>
      </c>
      <c r="C62" s="16" t="s">
        <v>187</v>
      </c>
      <c r="D62" s="34" t="s">
        <v>188</v>
      </c>
      <c r="E62" s="19" t="s">
        <v>55</v>
      </c>
      <c r="F62" s="19">
        <v>6.5</v>
      </c>
      <c r="G62" s="19">
        <v>2</v>
      </c>
      <c r="H62" s="18">
        <v>45818</v>
      </c>
      <c r="I62" s="18">
        <v>45932</v>
      </c>
      <c r="J62" s="22" t="s">
        <v>178</v>
      </c>
    </row>
    <row r="63" spans="1:11" s="19" customFormat="1" ht="409.5">
      <c r="A63" s="16">
        <v>4</v>
      </c>
      <c r="B63" s="16" t="s">
        <v>174</v>
      </c>
      <c r="C63" s="19" t="s">
        <v>189</v>
      </c>
      <c r="D63" s="34" t="s">
        <v>190</v>
      </c>
      <c r="E63" s="19" t="s">
        <v>55</v>
      </c>
      <c r="F63" s="19">
        <v>5</v>
      </c>
      <c r="G63" s="19">
        <v>2</v>
      </c>
      <c r="H63" s="18">
        <v>45818</v>
      </c>
      <c r="I63" s="18">
        <v>45932</v>
      </c>
      <c r="J63" s="19" t="s">
        <v>15</v>
      </c>
    </row>
    <row r="64" spans="1:11" s="19" customFormat="1" ht="409.5">
      <c r="A64" s="16">
        <v>4</v>
      </c>
      <c r="B64" s="16" t="s">
        <v>174</v>
      </c>
      <c r="C64" s="19" t="s">
        <v>191</v>
      </c>
      <c r="D64" s="34" t="s">
        <v>192</v>
      </c>
      <c r="E64" s="19" t="s">
        <v>55</v>
      </c>
      <c r="F64" s="19" t="s">
        <v>38</v>
      </c>
      <c r="G64" s="19" t="s">
        <v>159</v>
      </c>
      <c r="H64" s="18">
        <v>45818</v>
      </c>
      <c r="I64" s="18">
        <v>45932</v>
      </c>
      <c r="J64" s="19">
        <v>7</v>
      </c>
    </row>
    <row r="65" spans="1:11" s="19" customFormat="1" ht="409.5">
      <c r="A65" s="16">
        <v>4</v>
      </c>
      <c r="B65" s="16" t="s">
        <v>174</v>
      </c>
      <c r="C65" s="19" t="s">
        <v>193</v>
      </c>
      <c r="D65" s="34" t="s">
        <v>194</v>
      </c>
      <c r="E65" s="19" t="s">
        <v>55</v>
      </c>
      <c r="F65" s="19" t="s">
        <v>38</v>
      </c>
      <c r="G65" s="19" t="s">
        <v>159</v>
      </c>
      <c r="H65" s="18">
        <v>45818</v>
      </c>
      <c r="I65" s="18">
        <v>45932</v>
      </c>
      <c r="J65" s="19" t="s">
        <v>195</v>
      </c>
    </row>
    <row r="66" spans="1:11" s="19" customFormat="1" ht="409.5">
      <c r="A66" s="16">
        <v>4</v>
      </c>
      <c r="B66" s="16" t="s">
        <v>174</v>
      </c>
      <c r="C66" s="19" t="s">
        <v>196</v>
      </c>
      <c r="D66" s="34" t="s">
        <v>197</v>
      </c>
      <c r="E66" s="19" t="s">
        <v>14</v>
      </c>
      <c r="F66" s="19" t="s">
        <v>38</v>
      </c>
      <c r="G66" s="19" t="s">
        <v>159</v>
      </c>
      <c r="H66" s="18">
        <v>45818</v>
      </c>
      <c r="I66" s="18">
        <v>45932</v>
      </c>
      <c r="J66" s="19" t="s">
        <v>198</v>
      </c>
    </row>
    <row r="67" spans="1:11" s="19" customFormat="1" ht="409.5">
      <c r="A67" s="16">
        <v>4</v>
      </c>
      <c r="B67" s="16" t="s">
        <v>174</v>
      </c>
      <c r="C67" s="19" t="s">
        <v>199</v>
      </c>
      <c r="D67" s="34" t="s">
        <v>200</v>
      </c>
      <c r="E67" s="19" t="s">
        <v>55</v>
      </c>
      <c r="F67" s="19" t="s">
        <v>201</v>
      </c>
      <c r="G67" s="19" t="s">
        <v>77</v>
      </c>
      <c r="H67" s="18">
        <v>45818</v>
      </c>
      <c r="I67" s="18">
        <v>45932</v>
      </c>
      <c r="J67" s="19" t="s">
        <v>15</v>
      </c>
    </row>
    <row r="68" spans="1:11" s="19" customFormat="1" ht="409.5">
      <c r="A68" s="16">
        <v>4</v>
      </c>
      <c r="B68" s="16" t="s">
        <v>174</v>
      </c>
      <c r="C68" s="19" t="s">
        <v>202</v>
      </c>
      <c r="D68" s="34" t="s">
        <v>203</v>
      </c>
      <c r="E68" s="19" t="s">
        <v>55</v>
      </c>
      <c r="F68" s="19" t="s">
        <v>204</v>
      </c>
      <c r="G68" s="19" t="s">
        <v>159</v>
      </c>
      <c r="H68" s="18">
        <v>45818</v>
      </c>
      <c r="I68" s="18">
        <v>45932</v>
      </c>
      <c r="J68" s="19">
        <v>7</v>
      </c>
    </row>
    <row r="69" spans="1:11" s="19" customFormat="1" ht="409.5">
      <c r="A69" s="16">
        <v>4</v>
      </c>
      <c r="B69" s="16" t="s">
        <v>174</v>
      </c>
      <c r="C69" s="19" t="s">
        <v>205</v>
      </c>
      <c r="D69" s="34" t="s">
        <v>206</v>
      </c>
      <c r="E69" s="19" t="s">
        <v>14</v>
      </c>
      <c r="F69" s="19" t="s">
        <v>28</v>
      </c>
      <c r="G69" s="19" t="s">
        <v>31</v>
      </c>
      <c r="H69" s="18">
        <v>45818</v>
      </c>
      <c r="I69" s="18">
        <v>45932</v>
      </c>
      <c r="J69" s="19" t="s">
        <v>207</v>
      </c>
    </row>
    <row r="70" spans="1:11" s="19" customFormat="1" ht="377.1">
      <c r="A70" s="16">
        <v>4</v>
      </c>
      <c r="B70" s="16" t="s">
        <v>174</v>
      </c>
      <c r="C70" s="19" t="s">
        <v>208</v>
      </c>
      <c r="D70" s="34" t="s">
        <v>209</v>
      </c>
      <c r="E70" s="19" t="s">
        <v>14</v>
      </c>
      <c r="F70" s="19">
        <v>12</v>
      </c>
      <c r="G70" s="19">
        <v>2</v>
      </c>
      <c r="H70" s="18">
        <v>45818</v>
      </c>
      <c r="I70" s="18">
        <v>45932</v>
      </c>
      <c r="J70" s="19" t="s">
        <v>132</v>
      </c>
    </row>
    <row r="71" spans="1:11" s="19" customFormat="1" ht="409.5">
      <c r="A71" s="16">
        <v>4</v>
      </c>
      <c r="B71" s="16" t="s">
        <v>210</v>
      </c>
      <c r="C71" s="16" t="s">
        <v>211</v>
      </c>
      <c r="D71" s="33" t="s">
        <v>212</v>
      </c>
      <c r="E71" s="16" t="s">
        <v>14</v>
      </c>
      <c r="F71" s="19">
        <v>5</v>
      </c>
      <c r="G71" s="19">
        <v>2</v>
      </c>
      <c r="H71" s="18">
        <v>45818</v>
      </c>
      <c r="I71" s="18">
        <v>45932</v>
      </c>
      <c r="J71" s="16" t="s">
        <v>213</v>
      </c>
    </row>
    <row r="72" spans="1:11" s="19" customFormat="1" ht="290.10000000000002">
      <c r="A72" s="16">
        <v>4</v>
      </c>
      <c r="B72" s="16" t="s">
        <v>210</v>
      </c>
      <c r="C72" s="19" t="s">
        <v>214</v>
      </c>
      <c r="D72" s="33" t="s">
        <v>215</v>
      </c>
      <c r="E72" s="16" t="s">
        <v>14</v>
      </c>
      <c r="F72" s="16" t="s">
        <v>216</v>
      </c>
      <c r="G72" s="16" t="s">
        <v>31</v>
      </c>
      <c r="H72" s="18">
        <v>45818</v>
      </c>
      <c r="I72" s="18">
        <v>45932</v>
      </c>
      <c r="J72" s="16" t="s">
        <v>217</v>
      </c>
      <c r="K72" s="19" t="s">
        <v>218</v>
      </c>
    </row>
    <row r="73" spans="1:11" s="19" customFormat="1" ht="377.1">
      <c r="A73" s="16">
        <v>4</v>
      </c>
      <c r="B73" s="16" t="s">
        <v>210</v>
      </c>
      <c r="C73" s="19" t="s">
        <v>219</v>
      </c>
      <c r="D73" s="33" t="s">
        <v>220</v>
      </c>
      <c r="E73" s="16" t="s">
        <v>14</v>
      </c>
      <c r="F73" s="16" t="s">
        <v>221</v>
      </c>
      <c r="G73" s="19">
        <v>2</v>
      </c>
      <c r="H73" s="18">
        <v>45818</v>
      </c>
      <c r="I73" s="18">
        <v>45932</v>
      </c>
      <c r="J73" s="16" t="s">
        <v>222</v>
      </c>
      <c r="K73" s="16" t="s">
        <v>223</v>
      </c>
    </row>
    <row r="74" spans="1:11" s="19" customFormat="1" ht="391.5">
      <c r="A74" s="16">
        <v>4</v>
      </c>
      <c r="B74" s="16" t="s">
        <v>210</v>
      </c>
      <c r="C74" s="16" t="s">
        <v>224</v>
      </c>
      <c r="D74" s="33" t="s">
        <v>225</v>
      </c>
      <c r="E74" s="16" t="s">
        <v>55</v>
      </c>
      <c r="F74" s="16" t="s">
        <v>207</v>
      </c>
      <c r="G74" s="16" t="s">
        <v>77</v>
      </c>
      <c r="H74" s="18">
        <v>45818</v>
      </c>
      <c r="I74" s="18">
        <v>45932</v>
      </c>
      <c r="J74" s="16" t="s">
        <v>226</v>
      </c>
    </row>
    <row r="75" spans="1:11" s="19" customFormat="1" ht="159.6">
      <c r="A75" s="16">
        <v>4</v>
      </c>
      <c r="B75" s="16" t="s">
        <v>210</v>
      </c>
      <c r="C75" s="16" t="s">
        <v>227</v>
      </c>
      <c r="D75" s="33" t="s">
        <v>228</v>
      </c>
      <c r="E75" s="16" t="s">
        <v>14</v>
      </c>
      <c r="F75" s="16" t="s">
        <v>31</v>
      </c>
      <c r="G75" s="16">
        <v>2</v>
      </c>
      <c r="H75" s="18">
        <v>45818</v>
      </c>
      <c r="I75" s="18">
        <v>45932</v>
      </c>
      <c r="J75" s="16" t="s">
        <v>229</v>
      </c>
    </row>
    <row r="76" spans="1:11" s="19" customFormat="1" ht="409.5">
      <c r="A76" s="16">
        <v>4</v>
      </c>
      <c r="B76" s="16" t="s">
        <v>210</v>
      </c>
      <c r="C76" s="16" t="s">
        <v>230</v>
      </c>
      <c r="D76" s="33" t="s">
        <v>231</v>
      </c>
      <c r="E76" s="16" t="s">
        <v>55</v>
      </c>
      <c r="F76" s="19">
        <v>10</v>
      </c>
      <c r="G76" s="19">
        <v>2</v>
      </c>
      <c r="H76" s="18">
        <v>45818</v>
      </c>
      <c r="I76" s="18">
        <v>45932</v>
      </c>
      <c r="J76" s="16" t="s">
        <v>232</v>
      </c>
    </row>
    <row r="77" spans="1:11" s="19" customFormat="1" ht="188.45">
      <c r="A77" s="16">
        <v>4</v>
      </c>
      <c r="B77" s="16" t="s">
        <v>210</v>
      </c>
      <c r="C77" s="16" t="s">
        <v>233</v>
      </c>
      <c r="D77" s="33" t="s">
        <v>234</v>
      </c>
      <c r="E77" s="16" t="s">
        <v>14</v>
      </c>
      <c r="F77" s="19">
        <v>15</v>
      </c>
      <c r="G77" s="19">
        <v>3</v>
      </c>
      <c r="H77" s="18">
        <v>45818</v>
      </c>
      <c r="I77" s="18">
        <v>45932</v>
      </c>
      <c r="J77" s="16" t="s">
        <v>235</v>
      </c>
      <c r="K77" s="16" t="s">
        <v>236</v>
      </c>
    </row>
    <row r="78" spans="1:11" s="19" customFormat="1" ht="348">
      <c r="A78" s="16">
        <v>4</v>
      </c>
      <c r="B78" s="16" t="s">
        <v>210</v>
      </c>
      <c r="C78" s="16" t="s">
        <v>237</v>
      </c>
      <c r="D78" s="35" t="s">
        <v>238</v>
      </c>
      <c r="E78" s="16" t="s">
        <v>14</v>
      </c>
      <c r="F78" s="19">
        <v>15</v>
      </c>
      <c r="G78" s="19">
        <v>2</v>
      </c>
      <c r="H78" s="18">
        <v>45818</v>
      </c>
      <c r="I78" s="18">
        <v>45932</v>
      </c>
      <c r="J78" s="16" t="s">
        <v>229</v>
      </c>
    </row>
    <row r="79" spans="1:11" s="19" customFormat="1" ht="409.5">
      <c r="A79" s="16">
        <v>4</v>
      </c>
      <c r="B79" s="16" t="s">
        <v>210</v>
      </c>
      <c r="C79" s="16" t="s">
        <v>239</v>
      </c>
      <c r="D79" s="33" t="s">
        <v>240</v>
      </c>
      <c r="E79" s="16" t="s">
        <v>14</v>
      </c>
      <c r="F79" s="16" t="s">
        <v>207</v>
      </c>
      <c r="G79" s="16" t="s">
        <v>159</v>
      </c>
      <c r="H79" s="18">
        <v>45818</v>
      </c>
      <c r="I79" s="18">
        <v>45932</v>
      </c>
      <c r="J79" s="16" t="s">
        <v>241</v>
      </c>
      <c r="K79" s="23" t="s">
        <v>242</v>
      </c>
    </row>
    <row r="80" spans="1:11" s="19" customFormat="1" ht="409.5">
      <c r="A80" s="16">
        <v>4</v>
      </c>
      <c r="B80" s="16" t="s">
        <v>243</v>
      </c>
      <c r="C80" s="16" t="s">
        <v>244</v>
      </c>
      <c r="D80" s="40" t="s">
        <v>245</v>
      </c>
      <c r="E80" s="16" t="s">
        <v>14</v>
      </c>
      <c r="F80" s="19">
        <v>5</v>
      </c>
      <c r="G80" s="19">
        <v>2</v>
      </c>
      <c r="H80" s="18">
        <v>45818</v>
      </c>
      <c r="I80" s="18">
        <v>45932</v>
      </c>
      <c r="J80" s="16" t="s">
        <v>235</v>
      </c>
      <c r="K80" s="22"/>
    </row>
    <row r="81" spans="1:11" s="19" customFormat="1" ht="409.5">
      <c r="A81" s="16">
        <v>4</v>
      </c>
      <c r="B81" s="16" t="s">
        <v>243</v>
      </c>
      <c r="C81" s="16" t="s">
        <v>246</v>
      </c>
      <c r="D81" s="33" t="s">
        <v>247</v>
      </c>
      <c r="E81" s="16" t="s">
        <v>14</v>
      </c>
      <c r="F81" s="19">
        <v>5</v>
      </c>
      <c r="G81" s="19">
        <v>3</v>
      </c>
      <c r="H81" s="18">
        <v>45818</v>
      </c>
      <c r="I81" s="18">
        <v>45932</v>
      </c>
      <c r="J81" s="16" t="s">
        <v>235</v>
      </c>
      <c r="K81" s="22"/>
    </row>
    <row r="82" spans="1:11" s="19" customFormat="1" ht="409.5">
      <c r="A82" s="16">
        <v>4</v>
      </c>
      <c r="B82" s="16" t="s">
        <v>243</v>
      </c>
      <c r="C82" s="16" t="s">
        <v>248</v>
      </c>
      <c r="D82" s="33" t="s">
        <v>249</v>
      </c>
      <c r="E82" s="16" t="s">
        <v>55</v>
      </c>
      <c r="F82" s="19">
        <v>5</v>
      </c>
      <c r="G82" s="19">
        <v>2</v>
      </c>
      <c r="H82" s="18">
        <v>45818</v>
      </c>
      <c r="I82" s="18">
        <v>45932</v>
      </c>
      <c r="J82" s="16" t="s">
        <v>15</v>
      </c>
      <c r="K82" s="16" t="s">
        <v>250</v>
      </c>
    </row>
    <row r="83" spans="1:11" s="19" customFormat="1" ht="246.6">
      <c r="A83" s="16">
        <v>4</v>
      </c>
      <c r="B83" s="16" t="s">
        <v>243</v>
      </c>
      <c r="C83" s="16" t="s">
        <v>251</v>
      </c>
      <c r="D83" s="33" t="s">
        <v>252</v>
      </c>
      <c r="E83" s="16" t="s">
        <v>14</v>
      </c>
      <c r="F83" s="19">
        <v>6</v>
      </c>
      <c r="G83" s="19">
        <v>5</v>
      </c>
      <c r="H83" s="18">
        <v>45818</v>
      </c>
      <c r="I83" s="18">
        <v>45932</v>
      </c>
      <c r="J83" s="16" t="s">
        <v>253</v>
      </c>
      <c r="K83" s="16" t="s">
        <v>254</v>
      </c>
    </row>
    <row r="84" spans="1:11" s="19" customFormat="1" ht="409.5">
      <c r="A84" s="16">
        <v>4</v>
      </c>
      <c r="B84" s="16" t="s">
        <v>243</v>
      </c>
      <c r="C84" s="16" t="s">
        <v>255</v>
      </c>
      <c r="D84" s="33" t="s">
        <v>256</v>
      </c>
      <c r="E84" s="16" t="s">
        <v>55</v>
      </c>
      <c r="F84" s="19">
        <v>6</v>
      </c>
      <c r="G84" s="19">
        <v>5</v>
      </c>
      <c r="H84" s="18">
        <v>45818</v>
      </c>
      <c r="I84" s="18">
        <v>45932</v>
      </c>
      <c r="J84" s="16" t="s">
        <v>257</v>
      </c>
      <c r="K84" s="16" t="s">
        <v>254</v>
      </c>
    </row>
    <row r="85" spans="1:11" s="19" customFormat="1" ht="261">
      <c r="A85" s="16">
        <v>4</v>
      </c>
      <c r="B85" s="16" t="s">
        <v>243</v>
      </c>
      <c r="C85" s="19" t="s">
        <v>258</v>
      </c>
      <c r="D85" s="33" t="s">
        <v>259</v>
      </c>
      <c r="E85" s="16" t="s">
        <v>55</v>
      </c>
      <c r="F85" s="19">
        <v>20</v>
      </c>
      <c r="G85" s="19">
        <v>1</v>
      </c>
      <c r="H85" s="18">
        <v>45818</v>
      </c>
      <c r="I85" s="18">
        <v>45932</v>
      </c>
      <c r="J85" s="16" t="s">
        <v>257</v>
      </c>
      <c r="K85" s="16" t="s">
        <v>260</v>
      </c>
    </row>
    <row r="86" spans="1:11" s="19" customFormat="1" ht="304.5">
      <c r="A86" s="16">
        <v>4</v>
      </c>
      <c r="B86" s="16" t="s">
        <v>243</v>
      </c>
      <c r="C86" s="16" t="s">
        <v>261</v>
      </c>
      <c r="D86" s="33" t="s">
        <v>262</v>
      </c>
      <c r="E86" s="16" t="s">
        <v>55</v>
      </c>
      <c r="F86" s="19">
        <v>7</v>
      </c>
      <c r="G86" s="16" t="s">
        <v>31</v>
      </c>
      <c r="H86" s="18">
        <v>45818</v>
      </c>
      <c r="I86" s="18">
        <v>45932</v>
      </c>
      <c r="J86" s="16" t="s">
        <v>263</v>
      </c>
      <c r="K86" s="23" t="s">
        <v>264</v>
      </c>
    </row>
    <row r="87" spans="1:11" s="19" customFormat="1" ht="409.5">
      <c r="A87" s="16">
        <v>4</v>
      </c>
      <c r="B87" s="16" t="s">
        <v>243</v>
      </c>
      <c r="C87" s="16" t="s">
        <v>265</v>
      </c>
      <c r="D87" s="33" t="s">
        <v>266</v>
      </c>
      <c r="E87" s="16" t="s">
        <v>14</v>
      </c>
      <c r="F87" s="16" t="s">
        <v>111</v>
      </c>
      <c r="G87" s="16" t="s">
        <v>31</v>
      </c>
      <c r="H87" s="18">
        <v>45818</v>
      </c>
      <c r="I87" s="18">
        <v>45932</v>
      </c>
      <c r="J87" s="16" t="s">
        <v>267</v>
      </c>
      <c r="K87" s="41" t="s">
        <v>264</v>
      </c>
    </row>
    <row r="88" spans="1:11" s="19" customFormat="1" ht="409.5">
      <c r="A88" s="16">
        <v>4</v>
      </c>
      <c r="B88" s="16" t="s">
        <v>243</v>
      </c>
      <c r="C88" s="19" t="s">
        <v>268</v>
      </c>
      <c r="D88" s="34" t="s">
        <v>269</v>
      </c>
      <c r="E88" s="19" t="s">
        <v>55</v>
      </c>
      <c r="F88" s="19">
        <v>8</v>
      </c>
      <c r="G88" s="19">
        <v>3</v>
      </c>
      <c r="H88" s="18">
        <v>45818</v>
      </c>
      <c r="I88" s="18">
        <v>45932</v>
      </c>
      <c r="J88" s="16" t="s">
        <v>15</v>
      </c>
      <c r="K88" s="16" t="s">
        <v>270</v>
      </c>
    </row>
    <row r="89" spans="1:11" s="19" customFormat="1" ht="409.5">
      <c r="A89" s="16">
        <v>4</v>
      </c>
      <c r="B89" s="16" t="s">
        <v>243</v>
      </c>
      <c r="C89" s="19" t="s">
        <v>271</v>
      </c>
      <c r="D89" s="33" t="s">
        <v>272</v>
      </c>
      <c r="E89" s="16" t="s">
        <v>55</v>
      </c>
      <c r="F89" s="19">
        <v>7.5</v>
      </c>
      <c r="G89" s="16" t="s">
        <v>111</v>
      </c>
      <c r="H89" s="18">
        <v>45818</v>
      </c>
      <c r="I89" s="18">
        <v>45932</v>
      </c>
      <c r="J89" s="16" t="s">
        <v>15</v>
      </c>
      <c r="K89" s="16" t="s">
        <v>270</v>
      </c>
    </row>
    <row r="90" spans="1:11" s="19" customFormat="1" ht="362.45">
      <c r="A90" s="16">
        <v>4</v>
      </c>
      <c r="B90" s="16" t="s">
        <v>243</v>
      </c>
      <c r="C90" s="19" t="s">
        <v>273</v>
      </c>
      <c r="D90" s="33" t="s">
        <v>274</v>
      </c>
      <c r="E90" s="16" t="s">
        <v>55</v>
      </c>
      <c r="F90" s="19">
        <v>8</v>
      </c>
      <c r="G90" s="19">
        <v>3</v>
      </c>
      <c r="H90" s="18">
        <v>45818</v>
      </c>
      <c r="I90" s="18">
        <v>45932</v>
      </c>
      <c r="J90" s="16" t="s">
        <v>15</v>
      </c>
      <c r="K90" s="16" t="s">
        <v>270</v>
      </c>
    </row>
    <row r="91" spans="1:11" s="19" customFormat="1" ht="409.5">
      <c r="A91" s="16">
        <v>4</v>
      </c>
      <c r="B91" s="16" t="s">
        <v>275</v>
      </c>
      <c r="C91" s="19" t="s">
        <v>276</v>
      </c>
      <c r="D91" s="34" t="s">
        <v>277</v>
      </c>
      <c r="E91" s="19" t="s">
        <v>14</v>
      </c>
      <c r="F91" s="19">
        <v>75</v>
      </c>
      <c r="G91" s="19">
        <v>1</v>
      </c>
      <c r="H91" s="18">
        <v>45818</v>
      </c>
      <c r="I91" s="18">
        <v>45932</v>
      </c>
      <c r="J91" s="16" t="s">
        <v>226</v>
      </c>
    </row>
    <row r="92" spans="1:11" s="19" customFormat="1" ht="261">
      <c r="A92" s="16">
        <v>4</v>
      </c>
      <c r="B92" s="16" t="s">
        <v>275</v>
      </c>
      <c r="C92" s="19" t="s">
        <v>278</v>
      </c>
      <c r="D92" s="33" t="s">
        <v>279</v>
      </c>
      <c r="E92" s="19" t="s">
        <v>14</v>
      </c>
      <c r="F92" s="19">
        <v>10</v>
      </c>
      <c r="G92" s="19">
        <v>1</v>
      </c>
      <c r="H92" s="18">
        <v>45818</v>
      </c>
      <c r="I92" s="18">
        <v>45932</v>
      </c>
      <c r="J92" s="16" t="s">
        <v>280</v>
      </c>
      <c r="K92" s="16" t="s">
        <v>281</v>
      </c>
    </row>
    <row r="93" spans="1:11" s="19" customFormat="1" ht="409.5">
      <c r="A93" s="16">
        <v>4</v>
      </c>
      <c r="B93" s="16" t="s">
        <v>275</v>
      </c>
      <c r="C93" s="19" t="s">
        <v>282</v>
      </c>
      <c r="D93" s="34" t="s">
        <v>283</v>
      </c>
      <c r="E93" s="19" t="s">
        <v>55</v>
      </c>
      <c r="F93" s="19" t="s">
        <v>284</v>
      </c>
      <c r="G93" s="19" t="s">
        <v>177</v>
      </c>
      <c r="H93" s="18">
        <v>45818</v>
      </c>
      <c r="I93" s="18">
        <v>45932</v>
      </c>
      <c r="J93" s="19" t="s">
        <v>285</v>
      </c>
      <c r="K93" s="19" t="s">
        <v>286</v>
      </c>
    </row>
    <row r="94" spans="1:11" s="19" customFormat="1" ht="246.6">
      <c r="A94" s="16">
        <v>4</v>
      </c>
      <c r="B94" s="16" t="s">
        <v>275</v>
      </c>
      <c r="C94" s="19" t="s">
        <v>287</v>
      </c>
      <c r="D94" s="33" t="s">
        <v>288</v>
      </c>
      <c r="E94" s="16" t="s">
        <v>14</v>
      </c>
      <c r="F94" s="16" t="s">
        <v>28</v>
      </c>
      <c r="G94" s="16" t="s">
        <v>111</v>
      </c>
      <c r="H94" s="18">
        <v>45818</v>
      </c>
      <c r="I94" s="18">
        <v>45932</v>
      </c>
      <c r="J94" s="16" t="s">
        <v>289</v>
      </c>
    </row>
    <row r="95" spans="1:11" s="19" customFormat="1" ht="409.5">
      <c r="A95" s="16">
        <v>4</v>
      </c>
      <c r="B95" s="16" t="s">
        <v>275</v>
      </c>
      <c r="C95" s="16" t="s">
        <v>290</v>
      </c>
      <c r="D95" s="33" t="s">
        <v>291</v>
      </c>
      <c r="E95" s="16" t="s">
        <v>14</v>
      </c>
      <c r="F95" s="16" t="s">
        <v>207</v>
      </c>
      <c r="G95" s="16" t="s">
        <v>292</v>
      </c>
      <c r="H95" s="18">
        <v>45818</v>
      </c>
      <c r="I95" s="18">
        <v>45932</v>
      </c>
      <c r="J95" s="16" t="s">
        <v>293</v>
      </c>
    </row>
    <row r="96" spans="1:11" s="19" customFormat="1" ht="409.5">
      <c r="A96" s="16">
        <v>4</v>
      </c>
      <c r="B96" s="16" t="s">
        <v>294</v>
      </c>
      <c r="C96" s="16" t="s">
        <v>295</v>
      </c>
      <c r="D96" s="33" t="s">
        <v>296</v>
      </c>
      <c r="E96" s="16" t="s">
        <v>14</v>
      </c>
      <c r="F96" s="16" t="s">
        <v>132</v>
      </c>
      <c r="G96" s="16">
        <v>7</v>
      </c>
      <c r="H96" s="18">
        <v>45818</v>
      </c>
      <c r="I96" s="18">
        <v>45932</v>
      </c>
      <c r="J96" s="16" t="s">
        <v>297</v>
      </c>
      <c r="K96" s="22"/>
    </row>
    <row r="97" spans="1:11" s="19" customFormat="1" ht="409.5">
      <c r="A97" s="16">
        <v>4</v>
      </c>
      <c r="B97" s="16" t="s">
        <v>294</v>
      </c>
      <c r="C97" s="16" t="s">
        <v>298</v>
      </c>
      <c r="D97" s="33" t="s">
        <v>299</v>
      </c>
      <c r="E97" s="16" t="s">
        <v>55</v>
      </c>
      <c r="F97" s="16" t="s">
        <v>111</v>
      </c>
      <c r="G97" s="16">
        <v>5</v>
      </c>
      <c r="H97" s="18">
        <v>45818</v>
      </c>
      <c r="I97" s="18">
        <v>45932</v>
      </c>
      <c r="J97" s="16" t="s">
        <v>293</v>
      </c>
    </row>
    <row r="98" spans="1:11" s="19" customFormat="1" ht="409.5">
      <c r="A98" s="16">
        <v>4</v>
      </c>
      <c r="B98" s="16" t="s">
        <v>294</v>
      </c>
      <c r="C98" s="16" t="s">
        <v>300</v>
      </c>
      <c r="D98" s="33" t="s">
        <v>301</v>
      </c>
      <c r="E98" s="16" t="s">
        <v>14</v>
      </c>
      <c r="F98" s="16">
        <v>3</v>
      </c>
      <c r="G98" s="16">
        <v>4</v>
      </c>
      <c r="H98" s="18">
        <v>45818</v>
      </c>
      <c r="I98" s="18">
        <v>45932</v>
      </c>
      <c r="J98" s="16" t="s">
        <v>280</v>
      </c>
      <c r="K98" s="16" t="s">
        <v>302</v>
      </c>
    </row>
    <row r="99" spans="1:11" s="19" customFormat="1" ht="409.5">
      <c r="A99" s="16">
        <v>4</v>
      </c>
      <c r="B99" s="16" t="s">
        <v>303</v>
      </c>
      <c r="C99" s="19" t="s">
        <v>304</v>
      </c>
      <c r="D99" s="33" t="s">
        <v>305</v>
      </c>
      <c r="E99" s="16" t="s">
        <v>14</v>
      </c>
      <c r="F99" s="16" t="s">
        <v>306</v>
      </c>
      <c r="G99" s="16" t="s">
        <v>306</v>
      </c>
      <c r="H99" s="18">
        <v>45818</v>
      </c>
      <c r="I99" s="18">
        <v>45932</v>
      </c>
      <c r="J99" s="16" t="s">
        <v>307</v>
      </c>
      <c r="K99" s="22"/>
    </row>
    <row r="100" spans="1:11" s="19" customFormat="1" ht="409.5">
      <c r="A100" s="16">
        <v>4</v>
      </c>
      <c r="B100" s="16" t="s">
        <v>303</v>
      </c>
      <c r="C100" s="16" t="s">
        <v>308</v>
      </c>
      <c r="D100" s="33" t="s">
        <v>309</v>
      </c>
      <c r="E100" s="16" t="s">
        <v>55</v>
      </c>
      <c r="F100" s="16" t="s">
        <v>182</v>
      </c>
      <c r="G100" s="16" t="s">
        <v>310</v>
      </c>
      <c r="H100" s="18">
        <v>45818</v>
      </c>
      <c r="I100" s="18">
        <v>45932</v>
      </c>
      <c r="J100" s="16" t="s">
        <v>311</v>
      </c>
    </row>
    <row r="101" spans="1:11" s="19" customFormat="1" ht="409.5">
      <c r="A101" s="16">
        <v>4</v>
      </c>
      <c r="B101" s="16" t="s">
        <v>303</v>
      </c>
      <c r="C101" s="16" t="s">
        <v>312</v>
      </c>
      <c r="D101" s="33" t="s">
        <v>313</v>
      </c>
      <c r="E101" s="16" t="s">
        <v>14</v>
      </c>
      <c r="F101" s="16" t="s">
        <v>314</v>
      </c>
      <c r="G101" s="16" t="s">
        <v>306</v>
      </c>
      <c r="H101" s="18">
        <v>45818</v>
      </c>
      <c r="I101" s="18">
        <v>45932</v>
      </c>
      <c r="J101" s="16" t="s">
        <v>315</v>
      </c>
      <c r="K101" s="23" t="s">
        <v>316</v>
      </c>
    </row>
    <row r="102" spans="1:11" s="19" customFormat="1" ht="409.5">
      <c r="A102" s="16">
        <v>4</v>
      </c>
      <c r="B102" s="16" t="s">
        <v>303</v>
      </c>
      <c r="C102" s="16" t="s">
        <v>317</v>
      </c>
      <c r="D102" s="33" t="s">
        <v>318</v>
      </c>
      <c r="E102" s="16" t="s">
        <v>14</v>
      </c>
      <c r="F102" s="16" t="s">
        <v>319</v>
      </c>
      <c r="G102" s="16" t="s">
        <v>310</v>
      </c>
      <c r="H102" s="18">
        <v>45818</v>
      </c>
      <c r="I102" s="18">
        <v>45932</v>
      </c>
      <c r="J102" s="16" t="s">
        <v>315</v>
      </c>
    </row>
    <row r="103" spans="1:11" s="19" customFormat="1" ht="409.5">
      <c r="A103" s="16">
        <v>4</v>
      </c>
      <c r="B103" s="16" t="s">
        <v>303</v>
      </c>
      <c r="C103" s="19" t="s">
        <v>320</v>
      </c>
      <c r="D103" s="33" t="s">
        <v>321</v>
      </c>
      <c r="E103" s="16" t="s">
        <v>14</v>
      </c>
      <c r="F103" s="16" t="s">
        <v>322</v>
      </c>
      <c r="G103" s="19">
        <v>1</v>
      </c>
      <c r="H103" s="18">
        <v>45818</v>
      </c>
      <c r="I103" s="18">
        <v>45932</v>
      </c>
      <c r="J103" s="16" t="s">
        <v>315</v>
      </c>
    </row>
    <row r="104" spans="1:11" s="19" customFormat="1" ht="409.5">
      <c r="A104" s="16">
        <v>4</v>
      </c>
      <c r="B104" s="16" t="s">
        <v>303</v>
      </c>
      <c r="C104" s="19" t="s">
        <v>323</v>
      </c>
      <c r="D104" s="33" t="s">
        <v>324</v>
      </c>
      <c r="E104" s="16" t="s">
        <v>14</v>
      </c>
      <c r="F104" s="16" t="s">
        <v>159</v>
      </c>
      <c r="G104" s="16" t="s">
        <v>159</v>
      </c>
      <c r="H104" s="18">
        <v>45818</v>
      </c>
      <c r="I104" s="18">
        <v>45932</v>
      </c>
      <c r="J104" s="16" t="s">
        <v>315</v>
      </c>
    </row>
    <row r="105" spans="1:11" s="19" customFormat="1" ht="409.5">
      <c r="A105" s="16">
        <v>4</v>
      </c>
      <c r="B105" s="16" t="s">
        <v>303</v>
      </c>
      <c r="C105" s="16" t="s">
        <v>325</v>
      </c>
      <c r="D105" s="33" t="s">
        <v>326</v>
      </c>
      <c r="E105" s="16" t="s">
        <v>14</v>
      </c>
      <c r="F105" s="16" t="s">
        <v>327</v>
      </c>
      <c r="G105" s="16" t="s">
        <v>328</v>
      </c>
      <c r="H105" s="18">
        <v>45818</v>
      </c>
      <c r="I105" s="18">
        <v>45932</v>
      </c>
      <c r="J105" s="16" t="s">
        <v>307</v>
      </c>
    </row>
    <row r="106" spans="1:11" s="19" customFormat="1" ht="409.5">
      <c r="A106" s="16">
        <v>4</v>
      </c>
      <c r="B106" s="16" t="s">
        <v>303</v>
      </c>
      <c r="C106" s="16" t="s">
        <v>329</v>
      </c>
      <c r="D106" s="33" t="s">
        <v>330</v>
      </c>
      <c r="E106" s="16" t="s">
        <v>55</v>
      </c>
      <c r="F106" s="16" t="s">
        <v>331</v>
      </c>
      <c r="G106" s="16" t="s">
        <v>332</v>
      </c>
      <c r="H106" s="18">
        <v>45818</v>
      </c>
      <c r="I106" s="18">
        <v>45932</v>
      </c>
      <c r="J106" s="16" t="s">
        <v>311</v>
      </c>
    </row>
    <row r="107" spans="1:11" s="19" customFormat="1" ht="217.5">
      <c r="A107" s="16">
        <v>4</v>
      </c>
      <c r="B107" s="16" t="s">
        <v>303</v>
      </c>
      <c r="C107" s="16" t="s">
        <v>333</v>
      </c>
      <c r="D107" s="33" t="s">
        <v>334</v>
      </c>
      <c r="E107" s="16" t="s">
        <v>14</v>
      </c>
      <c r="F107" s="19">
        <v>10</v>
      </c>
      <c r="G107" s="19">
        <v>1</v>
      </c>
      <c r="H107" s="18">
        <v>45818</v>
      </c>
      <c r="I107" s="18">
        <v>45932</v>
      </c>
      <c r="J107" s="16" t="s">
        <v>335</v>
      </c>
    </row>
    <row r="108" spans="1:11" s="19" customFormat="1" ht="409.5">
      <c r="A108" s="16">
        <v>4</v>
      </c>
      <c r="B108" s="16" t="s">
        <v>303</v>
      </c>
      <c r="C108" s="16" t="s">
        <v>336</v>
      </c>
      <c r="D108" s="33" t="s">
        <v>337</v>
      </c>
      <c r="E108" s="16" t="s">
        <v>14</v>
      </c>
      <c r="F108" s="19">
        <v>3</v>
      </c>
      <c r="G108" s="19">
        <v>1</v>
      </c>
      <c r="H108" s="18">
        <v>45818</v>
      </c>
      <c r="I108" s="18">
        <v>45932</v>
      </c>
      <c r="J108" s="16" t="s">
        <v>335</v>
      </c>
    </row>
    <row r="109" spans="1:11" s="19" customFormat="1" ht="409.5">
      <c r="A109" s="16">
        <v>4</v>
      </c>
      <c r="B109" s="16" t="s">
        <v>303</v>
      </c>
      <c r="C109" s="16" t="s">
        <v>338</v>
      </c>
      <c r="D109" s="33" t="s">
        <v>339</v>
      </c>
      <c r="E109" s="16" t="s">
        <v>14</v>
      </c>
      <c r="F109" s="19">
        <v>3</v>
      </c>
      <c r="G109" s="19">
        <v>1</v>
      </c>
      <c r="H109" s="18">
        <v>45818</v>
      </c>
      <c r="I109" s="18">
        <v>45932</v>
      </c>
      <c r="J109" s="16" t="s">
        <v>335</v>
      </c>
    </row>
    <row r="110" spans="1:11" s="19" customFormat="1" ht="409.5">
      <c r="A110" s="16">
        <v>4</v>
      </c>
      <c r="B110" s="16" t="s">
        <v>303</v>
      </c>
      <c r="C110" s="16" t="s">
        <v>340</v>
      </c>
      <c r="D110" s="33" t="s">
        <v>341</v>
      </c>
      <c r="E110" s="16" t="s">
        <v>14</v>
      </c>
      <c r="F110" s="19">
        <v>5</v>
      </c>
      <c r="G110" s="19">
        <v>1</v>
      </c>
      <c r="H110" s="18">
        <v>45818</v>
      </c>
      <c r="I110" s="18">
        <v>45932</v>
      </c>
      <c r="J110" s="16" t="s">
        <v>335</v>
      </c>
    </row>
    <row r="111" spans="1:11" s="19" customFormat="1" ht="409.5">
      <c r="A111" s="16">
        <v>4</v>
      </c>
      <c r="B111" s="16" t="s">
        <v>303</v>
      </c>
      <c r="C111" s="16" t="s">
        <v>342</v>
      </c>
      <c r="D111" s="33" t="s">
        <v>343</v>
      </c>
      <c r="E111" s="16" t="s">
        <v>14</v>
      </c>
      <c r="F111" s="19">
        <v>12</v>
      </c>
      <c r="G111" s="19">
        <v>1</v>
      </c>
      <c r="H111" s="18">
        <v>45818</v>
      </c>
      <c r="I111" s="18">
        <v>45932</v>
      </c>
      <c r="J111" s="16" t="s">
        <v>335</v>
      </c>
      <c r="K111" s="22"/>
    </row>
    <row r="112" spans="1:11" s="19" customFormat="1" ht="409.5">
      <c r="A112" s="16">
        <v>4</v>
      </c>
      <c r="B112" s="16" t="s">
        <v>303</v>
      </c>
      <c r="C112" s="16" t="s">
        <v>344</v>
      </c>
      <c r="D112" s="33" t="s">
        <v>345</v>
      </c>
      <c r="E112" s="16" t="s">
        <v>55</v>
      </c>
      <c r="F112" s="19">
        <v>5</v>
      </c>
      <c r="G112" s="19">
        <v>1</v>
      </c>
      <c r="H112" s="18">
        <v>45818</v>
      </c>
      <c r="I112" s="18">
        <v>45932</v>
      </c>
      <c r="J112" s="16" t="s">
        <v>311</v>
      </c>
    </row>
    <row r="113" spans="1:11" s="19" customFormat="1" ht="377.1">
      <c r="A113" s="16">
        <v>4</v>
      </c>
      <c r="B113" s="16" t="s">
        <v>303</v>
      </c>
      <c r="C113" s="16" t="s">
        <v>346</v>
      </c>
      <c r="D113" s="33" t="s">
        <v>347</v>
      </c>
      <c r="E113" s="16" t="s">
        <v>14</v>
      </c>
      <c r="F113" s="16" t="s">
        <v>327</v>
      </c>
      <c r="G113" s="16" t="s">
        <v>348</v>
      </c>
      <c r="H113" s="18">
        <v>45818</v>
      </c>
      <c r="I113" s="18">
        <v>45932</v>
      </c>
      <c r="J113" s="16" t="s">
        <v>335</v>
      </c>
      <c r="K113" s="42" t="s">
        <v>349</v>
      </c>
    </row>
    <row r="114" spans="1:11" s="19" customFormat="1" ht="409.5">
      <c r="A114" s="16">
        <v>4</v>
      </c>
      <c r="B114" s="16" t="s">
        <v>303</v>
      </c>
      <c r="C114" s="16" t="s">
        <v>350</v>
      </c>
      <c r="D114" s="33" t="s">
        <v>351</v>
      </c>
      <c r="E114" s="16" t="s">
        <v>14</v>
      </c>
      <c r="F114" s="16" t="s">
        <v>31</v>
      </c>
      <c r="G114" s="16">
        <v>2</v>
      </c>
      <c r="H114" s="18">
        <v>45818</v>
      </c>
      <c r="I114" s="18">
        <v>45932</v>
      </c>
      <c r="J114" s="16"/>
    </row>
    <row r="115" spans="1:11" s="19" customFormat="1" ht="275.45">
      <c r="A115" s="16">
        <v>4</v>
      </c>
      <c r="B115" s="16" t="s">
        <v>303</v>
      </c>
      <c r="C115" s="16" t="s">
        <v>352</v>
      </c>
      <c r="D115" s="33" t="s">
        <v>353</v>
      </c>
      <c r="E115" s="16" t="s">
        <v>14</v>
      </c>
      <c r="F115" s="16">
        <v>0.5</v>
      </c>
      <c r="G115" s="16">
        <v>1</v>
      </c>
      <c r="H115" s="18">
        <v>45818</v>
      </c>
      <c r="I115" s="18">
        <v>45932</v>
      </c>
      <c r="J115" s="16">
        <v>3</v>
      </c>
    </row>
    <row r="116" spans="1:11" s="48" customFormat="1" ht="409.5">
      <c r="A116" s="44">
        <v>5</v>
      </c>
      <c r="B116" s="44" t="s">
        <v>354</v>
      </c>
      <c r="C116" s="44" t="s">
        <v>355</v>
      </c>
      <c r="D116" s="45" t="s">
        <v>356</v>
      </c>
      <c r="E116" s="44" t="s">
        <v>55</v>
      </c>
      <c r="F116" s="44">
        <v>10</v>
      </c>
      <c r="G116" s="44">
        <v>2</v>
      </c>
      <c r="H116" s="46">
        <v>45783</v>
      </c>
      <c r="I116" s="47">
        <v>45904</v>
      </c>
      <c r="J116" s="48" t="s">
        <v>19</v>
      </c>
    </row>
    <row r="117" spans="1:11" s="48" customFormat="1" ht="409.5">
      <c r="A117" s="44">
        <v>5</v>
      </c>
      <c r="B117" s="44" t="s">
        <v>354</v>
      </c>
      <c r="C117" s="44" t="s">
        <v>357</v>
      </c>
      <c r="D117" s="45" t="s">
        <v>358</v>
      </c>
      <c r="E117" s="44" t="s">
        <v>55</v>
      </c>
      <c r="F117" s="44">
        <v>10</v>
      </c>
      <c r="G117" s="44">
        <v>1</v>
      </c>
      <c r="H117" s="46">
        <v>45783</v>
      </c>
      <c r="I117" s="47">
        <v>45904</v>
      </c>
      <c r="J117" s="48">
        <v>7</v>
      </c>
    </row>
    <row r="118" spans="1:11" s="48" customFormat="1" ht="409.5">
      <c r="A118" s="44">
        <v>5</v>
      </c>
      <c r="B118" s="44" t="s">
        <v>354</v>
      </c>
      <c r="C118" s="48" t="s">
        <v>359</v>
      </c>
      <c r="D118" s="49" t="s">
        <v>360</v>
      </c>
      <c r="E118" s="44" t="s">
        <v>55</v>
      </c>
      <c r="F118" s="48">
        <v>5</v>
      </c>
      <c r="G118" s="48">
        <v>1</v>
      </c>
      <c r="H118" s="46">
        <v>45783</v>
      </c>
      <c r="I118" s="47">
        <v>45904</v>
      </c>
      <c r="J118" s="48">
        <v>6</v>
      </c>
    </row>
    <row r="119" spans="1:11" s="48" customFormat="1" ht="409.5">
      <c r="A119" s="44">
        <v>5</v>
      </c>
      <c r="B119" s="44" t="s">
        <v>354</v>
      </c>
      <c r="C119" s="48" t="s">
        <v>361</v>
      </c>
      <c r="D119" s="49" t="s">
        <v>362</v>
      </c>
      <c r="E119" s="44" t="s">
        <v>14</v>
      </c>
      <c r="F119" s="48">
        <v>7</v>
      </c>
      <c r="G119" s="48">
        <v>1</v>
      </c>
      <c r="H119" s="46">
        <v>45783</v>
      </c>
      <c r="I119" s="47">
        <v>45904</v>
      </c>
      <c r="J119" s="48" t="s">
        <v>132</v>
      </c>
    </row>
    <row r="120" spans="1:11" s="48" customFormat="1" ht="409.5">
      <c r="A120" s="44">
        <v>5</v>
      </c>
      <c r="B120" s="44" t="s">
        <v>354</v>
      </c>
      <c r="C120" s="48" t="s">
        <v>363</v>
      </c>
      <c r="D120" s="49" t="s">
        <v>364</v>
      </c>
      <c r="E120" s="44" t="s">
        <v>55</v>
      </c>
      <c r="F120" s="48">
        <v>6</v>
      </c>
      <c r="G120" s="48">
        <v>2</v>
      </c>
      <c r="H120" s="46">
        <v>45783</v>
      </c>
      <c r="I120" s="47">
        <v>45904</v>
      </c>
      <c r="J120" s="48" t="s">
        <v>15</v>
      </c>
    </row>
    <row r="121" spans="1:11" s="48" customFormat="1" ht="409.5">
      <c r="A121" s="44">
        <v>5</v>
      </c>
      <c r="B121" s="44" t="s">
        <v>354</v>
      </c>
      <c r="C121" s="48" t="s">
        <v>365</v>
      </c>
      <c r="D121" s="49" t="s">
        <v>366</v>
      </c>
      <c r="E121" s="44" t="s">
        <v>55</v>
      </c>
      <c r="F121" s="48">
        <v>5</v>
      </c>
      <c r="G121" s="48">
        <v>1</v>
      </c>
      <c r="H121" s="46">
        <v>45783</v>
      </c>
      <c r="I121" s="47">
        <v>45904</v>
      </c>
      <c r="J121" s="48" t="s">
        <v>19</v>
      </c>
    </row>
    <row r="122" spans="1:11" s="48" customFormat="1" ht="409.5">
      <c r="A122" s="44">
        <v>5</v>
      </c>
      <c r="B122" s="44" t="s">
        <v>354</v>
      </c>
      <c r="C122" s="48" t="s">
        <v>367</v>
      </c>
      <c r="D122" s="49" t="s">
        <v>368</v>
      </c>
      <c r="E122" s="44" t="s">
        <v>14</v>
      </c>
      <c r="F122" s="48">
        <v>15</v>
      </c>
      <c r="G122" s="48">
        <v>1</v>
      </c>
      <c r="H122" s="46">
        <v>45783</v>
      </c>
      <c r="I122" s="47">
        <v>45904</v>
      </c>
      <c r="J122" s="48" t="s">
        <v>217</v>
      </c>
    </row>
    <row r="123" spans="1:11" s="48" customFormat="1" ht="409.5">
      <c r="A123" s="44">
        <v>5</v>
      </c>
      <c r="B123" s="44" t="s">
        <v>354</v>
      </c>
      <c r="C123" s="48" t="s">
        <v>369</v>
      </c>
      <c r="D123" s="49" t="s">
        <v>370</v>
      </c>
      <c r="E123" s="44" t="s">
        <v>14</v>
      </c>
      <c r="F123" s="48">
        <v>7</v>
      </c>
      <c r="G123" s="48">
        <v>1</v>
      </c>
      <c r="H123" s="46">
        <v>45783</v>
      </c>
      <c r="I123" s="47">
        <v>45904</v>
      </c>
      <c r="J123" s="48" t="s">
        <v>292</v>
      </c>
    </row>
    <row r="124" spans="1:11" s="48" customFormat="1" ht="409.5">
      <c r="A124" s="44">
        <v>5</v>
      </c>
      <c r="B124" s="44" t="s">
        <v>354</v>
      </c>
      <c r="C124" s="48" t="s">
        <v>371</v>
      </c>
      <c r="D124" s="49" t="s">
        <v>372</v>
      </c>
      <c r="E124" s="44" t="s">
        <v>55</v>
      </c>
      <c r="F124" s="48">
        <v>11.25</v>
      </c>
      <c r="G124" s="48">
        <v>2</v>
      </c>
      <c r="H124" s="46">
        <v>45783</v>
      </c>
      <c r="I124" s="47">
        <v>45904</v>
      </c>
      <c r="J124" s="48">
        <v>7</v>
      </c>
      <c r="K124" s="48" t="s">
        <v>373</v>
      </c>
    </row>
    <row r="125" spans="1:11" s="48" customFormat="1" ht="409.5">
      <c r="A125" s="44">
        <v>5</v>
      </c>
      <c r="B125" s="44" t="s">
        <v>354</v>
      </c>
      <c r="C125" s="48" t="s">
        <v>374</v>
      </c>
      <c r="D125" s="49" t="s">
        <v>375</v>
      </c>
      <c r="E125" s="44" t="s">
        <v>55</v>
      </c>
      <c r="F125" s="48">
        <v>7.5</v>
      </c>
      <c r="G125" s="48">
        <v>2</v>
      </c>
      <c r="H125" s="46">
        <v>45783</v>
      </c>
      <c r="I125" s="47">
        <v>45904</v>
      </c>
      <c r="J125" s="48">
        <v>7</v>
      </c>
    </row>
    <row r="126" spans="1:11" s="48" customFormat="1" ht="409.5">
      <c r="A126" s="44">
        <v>5</v>
      </c>
      <c r="B126" s="44" t="s">
        <v>354</v>
      </c>
      <c r="C126" s="48" t="s">
        <v>376</v>
      </c>
      <c r="D126" s="49" t="s">
        <v>377</v>
      </c>
      <c r="E126" s="44" t="s">
        <v>14</v>
      </c>
      <c r="F126" s="48">
        <v>4</v>
      </c>
      <c r="G126" s="48">
        <v>1</v>
      </c>
      <c r="H126" s="46">
        <v>45783</v>
      </c>
      <c r="I126" s="47">
        <v>45904</v>
      </c>
      <c r="J126" s="48" t="s">
        <v>132</v>
      </c>
    </row>
    <row r="127" spans="1:11" s="48" customFormat="1" ht="409.5">
      <c r="A127" s="44">
        <v>5</v>
      </c>
      <c r="B127" s="44" t="s">
        <v>354</v>
      </c>
      <c r="C127" s="48" t="s">
        <v>378</v>
      </c>
      <c r="D127" s="49" t="s">
        <v>379</v>
      </c>
      <c r="E127" s="44" t="s">
        <v>55</v>
      </c>
      <c r="F127" s="48">
        <v>4</v>
      </c>
      <c r="G127" s="48">
        <v>1</v>
      </c>
      <c r="H127" s="46">
        <v>45783</v>
      </c>
      <c r="I127" s="47">
        <v>45904</v>
      </c>
      <c r="J127" s="48" t="s">
        <v>19</v>
      </c>
    </row>
    <row r="128" spans="1:11" s="48" customFormat="1" ht="409.5">
      <c r="A128" s="44">
        <v>5</v>
      </c>
      <c r="B128" s="44" t="s">
        <v>354</v>
      </c>
      <c r="C128" s="48" t="s">
        <v>380</v>
      </c>
      <c r="D128" s="49" t="s">
        <v>381</v>
      </c>
      <c r="E128" s="44" t="s">
        <v>55</v>
      </c>
      <c r="F128" s="48">
        <v>5</v>
      </c>
      <c r="G128" s="48">
        <v>1</v>
      </c>
      <c r="H128" s="46">
        <v>45783</v>
      </c>
      <c r="I128" s="47">
        <v>45904</v>
      </c>
      <c r="J128" s="48">
        <v>8</v>
      </c>
    </row>
    <row r="129" spans="1:11" s="48" customFormat="1" ht="409.5">
      <c r="A129" s="44">
        <v>5</v>
      </c>
      <c r="B129" s="44" t="s">
        <v>354</v>
      </c>
      <c r="C129" s="48" t="s">
        <v>382</v>
      </c>
      <c r="D129" s="45" t="s">
        <v>383</v>
      </c>
      <c r="E129" s="44" t="s">
        <v>55</v>
      </c>
      <c r="F129" s="48">
        <v>8</v>
      </c>
      <c r="G129" s="48" t="s">
        <v>384</v>
      </c>
      <c r="H129" s="46"/>
      <c r="I129" s="47"/>
      <c r="J129" s="48" t="s">
        <v>19</v>
      </c>
      <c r="K129" s="44" t="s">
        <v>385</v>
      </c>
    </row>
    <row r="130" spans="1:11" s="48" customFormat="1" ht="409.5">
      <c r="A130" s="44">
        <v>5</v>
      </c>
      <c r="B130" s="44" t="s">
        <v>354</v>
      </c>
      <c r="C130" s="48" t="s">
        <v>386</v>
      </c>
      <c r="D130" s="49" t="s">
        <v>387</v>
      </c>
      <c r="E130" s="44" t="s">
        <v>55</v>
      </c>
      <c r="F130" s="48">
        <v>7.5</v>
      </c>
      <c r="G130" s="48">
        <v>1</v>
      </c>
      <c r="H130" s="46">
        <v>45783</v>
      </c>
      <c r="I130" s="47">
        <v>45904</v>
      </c>
      <c r="J130" s="48" t="s">
        <v>19</v>
      </c>
    </row>
    <row r="131" spans="1:11" s="48" customFormat="1" ht="409.5">
      <c r="A131" s="44">
        <v>5</v>
      </c>
      <c r="B131" s="44" t="s">
        <v>388</v>
      </c>
      <c r="C131" s="44" t="s">
        <v>389</v>
      </c>
      <c r="D131" s="45" t="s">
        <v>390</v>
      </c>
      <c r="E131" s="44" t="s">
        <v>14</v>
      </c>
      <c r="F131" s="44">
        <v>30</v>
      </c>
      <c r="G131" s="44">
        <v>1</v>
      </c>
      <c r="H131" s="46">
        <v>45783</v>
      </c>
      <c r="I131" s="47">
        <v>45924</v>
      </c>
      <c r="K131" s="44" t="s">
        <v>391</v>
      </c>
    </row>
    <row r="132" spans="1:11" s="48" customFormat="1" ht="409.5">
      <c r="A132" s="44">
        <v>5</v>
      </c>
      <c r="B132" s="44" t="s">
        <v>388</v>
      </c>
      <c r="C132" s="44" t="s">
        <v>392</v>
      </c>
      <c r="D132" s="45" t="s">
        <v>393</v>
      </c>
      <c r="E132" s="44" t="s">
        <v>14</v>
      </c>
      <c r="F132" s="44">
        <v>7.5</v>
      </c>
      <c r="G132" s="44">
        <v>2</v>
      </c>
      <c r="H132" s="46">
        <v>45783</v>
      </c>
      <c r="I132" s="47">
        <v>45924</v>
      </c>
    </row>
    <row r="133" spans="1:11" s="48" customFormat="1" ht="409.5">
      <c r="A133" s="44">
        <v>5</v>
      </c>
      <c r="B133" s="44" t="s">
        <v>388</v>
      </c>
      <c r="C133" s="50" t="s">
        <v>394</v>
      </c>
      <c r="D133" s="45" t="s">
        <v>395</v>
      </c>
      <c r="E133" s="44" t="s">
        <v>14</v>
      </c>
      <c r="F133" s="44" t="s">
        <v>114</v>
      </c>
      <c r="G133" s="44">
        <v>3</v>
      </c>
      <c r="H133" s="46">
        <v>45783</v>
      </c>
      <c r="I133" s="47">
        <v>45924</v>
      </c>
    </row>
    <row r="134" spans="1:11" s="48" customFormat="1" ht="409.5">
      <c r="A134" s="44">
        <v>5</v>
      </c>
      <c r="B134" s="44" t="s">
        <v>388</v>
      </c>
      <c r="C134" s="50" t="s">
        <v>396</v>
      </c>
      <c r="D134" s="45" t="s">
        <v>397</v>
      </c>
      <c r="E134" s="44" t="s">
        <v>14</v>
      </c>
      <c r="F134" s="44">
        <v>6</v>
      </c>
      <c r="G134" s="44">
        <v>2</v>
      </c>
      <c r="H134" s="46">
        <v>45783</v>
      </c>
      <c r="I134" s="47">
        <v>45924</v>
      </c>
    </row>
    <row r="135" spans="1:11" s="48" customFormat="1" ht="409.5">
      <c r="A135" s="44">
        <v>5</v>
      </c>
      <c r="B135" s="44" t="s">
        <v>388</v>
      </c>
      <c r="C135" s="50" t="s">
        <v>398</v>
      </c>
      <c r="D135" s="45" t="s">
        <v>399</v>
      </c>
      <c r="E135" s="44" t="s">
        <v>14</v>
      </c>
      <c r="F135" s="44">
        <v>6</v>
      </c>
      <c r="G135" s="44">
        <v>3</v>
      </c>
      <c r="H135" s="46">
        <v>45783</v>
      </c>
      <c r="I135" s="47">
        <v>45924</v>
      </c>
      <c r="K135" s="44" t="s">
        <v>400</v>
      </c>
    </row>
    <row r="136" spans="1:11" s="48" customFormat="1" ht="409.5">
      <c r="A136" s="44">
        <v>5</v>
      </c>
      <c r="B136" s="44" t="s">
        <v>388</v>
      </c>
      <c r="C136" s="50" t="s">
        <v>401</v>
      </c>
      <c r="D136" s="45" t="s">
        <v>402</v>
      </c>
      <c r="E136" s="44" t="s">
        <v>14</v>
      </c>
      <c r="F136" s="44">
        <v>4</v>
      </c>
      <c r="G136" s="44">
        <v>3</v>
      </c>
      <c r="H136" s="46">
        <v>45783</v>
      </c>
      <c r="I136" s="47">
        <v>45924</v>
      </c>
      <c r="K136" s="44" t="s">
        <v>403</v>
      </c>
    </row>
    <row r="137" spans="1:11" s="48" customFormat="1" ht="409.5">
      <c r="A137" s="44">
        <v>5</v>
      </c>
      <c r="B137" s="48" t="s">
        <v>404</v>
      </c>
      <c r="C137" s="48" t="s">
        <v>405</v>
      </c>
      <c r="D137" s="45" t="s">
        <v>406</v>
      </c>
      <c r="E137" s="44" t="s">
        <v>14</v>
      </c>
      <c r="F137" s="48">
        <v>5</v>
      </c>
      <c r="G137" s="48">
        <v>3</v>
      </c>
      <c r="H137" s="46">
        <v>45783</v>
      </c>
      <c r="I137" s="47">
        <v>45916</v>
      </c>
      <c r="J137" s="44" t="s">
        <v>307</v>
      </c>
    </row>
    <row r="138" spans="1:11" s="48" customFormat="1" ht="409.5">
      <c r="A138" s="44">
        <v>5</v>
      </c>
      <c r="B138" s="48" t="s">
        <v>404</v>
      </c>
      <c r="C138" s="48" t="s">
        <v>407</v>
      </c>
      <c r="D138" s="45" t="s">
        <v>408</v>
      </c>
      <c r="E138" s="44" t="s">
        <v>55</v>
      </c>
      <c r="F138" s="48">
        <v>10</v>
      </c>
      <c r="G138" s="48">
        <v>2</v>
      </c>
      <c r="H138" s="46">
        <v>45783</v>
      </c>
      <c r="I138" s="47">
        <v>45916</v>
      </c>
      <c r="J138" s="44" t="s">
        <v>15</v>
      </c>
      <c r="K138" s="44" t="s">
        <v>409</v>
      </c>
    </row>
    <row r="139" spans="1:11" s="48" customFormat="1" ht="43.5">
      <c r="A139" s="44">
        <v>5</v>
      </c>
      <c r="B139" s="48" t="s">
        <v>404</v>
      </c>
      <c r="C139" s="44" t="s">
        <v>410</v>
      </c>
      <c r="D139" s="45" t="s">
        <v>384</v>
      </c>
      <c r="E139" s="44" t="s">
        <v>14</v>
      </c>
      <c r="F139" s="48" t="s">
        <v>411</v>
      </c>
      <c r="G139" s="48" t="s">
        <v>411</v>
      </c>
      <c r="H139" s="46">
        <v>45783</v>
      </c>
      <c r="I139" s="47">
        <v>45916</v>
      </c>
    </row>
    <row r="140" spans="1:11" s="48" customFormat="1" ht="409.5">
      <c r="A140" s="44">
        <v>5</v>
      </c>
      <c r="B140" s="48" t="s">
        <v>404</v>
      </c>
      <c r="C140" s="44" t="s">
        <v>412</v>
      </c>
      <c r="D140" s="45" t="s">
        <v>413</v>
      </c>
      <c r="E140" s="44" t="s">
        <v>55</v>
      </c>
      <c r="F140" s="48">
        <v>8</v>
      </c>
      <c r="G140" s="48">
        <v>3</v>
      </c>
      <c r="H140" s="46">
        <v>45916</v>
      </c>
      <c r="I140" s="47">
        <v>45670</v>
      </c>
      <c r="J140" s="44" t="s">
        <v>15</v>
      </c>
    </row>
    <row r="141" spans="1:11" s="48" customFormat="1" ht="409.5">
      <c r="A141" s="44">
        <v>5</v>
      </c>
      <c r="B141" s="48" t="s">
        <v>404</v>
      </c>
      <c r="C141" s="44" t="s">
        <v>414</v>
      </c>
      <c r="D141" s="45" t="s">
        <v>415</v>
      </c>
      <c r="E141" s="44" t="s">
        <v>14</v>
      </c>
      <c r="F141" s="48">
        <v>10</v>
      </c>
      <c r="G141" s="48">
        <v>2</v>
      </c>
      <c r="H141" s="46">
        <v>45916</v>
      </c>
      <c r="I141" s="47">
        <v>45670</v>
      </c>
      <c r="J141" s="48">
        <v>5</v>
      </c>
    </row>
    <row r="142" spans="1:11" s="48" customFormat="1" ht="409.5">
      <c r="A142" s="44">
        <v>5</v>
      </c>
      <c r="B142" s="48" t="s">
        <v>404</v>
      </c>
      <c r="C142" s="44" t="s">
        <v>416</v>
      </c>
      <c r="D142" s="45" t="s">
        <v>417</v>
      </c>
      <c r="E142" s="44" t="s">
        <v>55</v>
      </c>
      <c r="H142" s="46">
        <v>45916</v>
      </c>
      <c r="I142" s="47">
        <v>45670</v>
      </c>
      <c r="J142" s="48">
        <v>7</v>
      </c>
    </row>
    <row r="143" spans="1:11" s="48" customFormat="1" ht="43.5">
      <c r="A143" s="44">
        <v>5</v>
      </c>
      <c r="B143" s="48" t="s">
        <v>404</v>
      </c>
      <c r="C143" s="44" t="s">
        <v>418</v>
      </c>
      <c r="D143" s="45" t="s">
        <v>280</v>
      </c>
      <c r="E143" s="44" t="s">
        <v>14</v>
      </c>
      <c r="F143" s="44" t="s">
        <v>280</v>
      </c>
      <c r="G143" s="44" t="s">
        <v>280</v>
      </c>
      <c r="H143" s="46">
        <v>45916</v>
      </c>
      <c r="I143" s="47">
        <v>45670</v>
      </c>
    </row>
    <row r="144" spans="1:11" s="48" customFormat="1" ht="409.5">
      <c r="A144" s="48">
        <v>5</v>
      </c>
      <c r="B144" s="44" t="s">
        <v>419</v>
      </c>
      <c r="C144" s="48" t="s">
        <v>420</v>
      </c>
      <c r="D144" s="45" t="s">
        <v>421</v>
      </c>
      <c r="E144" s="48" t="s">
        <v>422</v>
      </c>
      <c r="F144" s="48">
        <v>5</v>
      </c>
      <c r="G144" s="48">
        <v>3</v>
      </c>
      <c r="H144" s="46">
        <v>45916</v>
      </c>
      <c r="I144" s="47">
        <v>46070</v>
      </c>
      <c r="J144" s="44" t="s">
        <v>307</v>
      </c>
    </row>
    <row r="145" spans="1:10" s="48" customFormat="1" ht="409.5">
      <c r="A145" s="48">
        <v>5</v>
      </c>
      <c r="B145" s="44" t="s">
        <v>419</v>
      </c>
      <c r="C145" s="48" t="s">
        <v>423</v>
      </c>
      <c r="D145" s="45" t="s">
        <v>424</v>
      </c>
      <c r="E145" s="48" t="s">
        <v>425</v>
      </c>
      <c r="F145" s="48">
        <v>4</v>
      </c>
      <c r="G145" s="48">
        <v>3</v>
      </c>
      <c r="H145" s="46">
        <v>45916</v>
      </c>
      <c r="I145" s="47">
        <v>46070</v>
      </c>
      <c r="J145" s="44" t="s">
        <v>28</v>
      </c>
    </row>
    <row r="146" spans="1:10" s="48" customFormat="1" ht="409.5">
      <c r="A146" s="48">
        <v>5</v>
      </c>
      <c r="B146" s="44" t="s">
        <v>419</v>
      </c>
      <c r="C146" s="48" t="s">
        <v>426</v>
      </c>
      <c r="D146" s="45" t="s">
        <v>427</v>
      </c>
      <c r="E146" s="48" t="s">
        <v>422</v>
      </c>
      <c r="F146" s="48">
        <v>5</v>
      </c>
      <c r="G146" s="48">
        <v>3</v>
      </c>
      <c r="H146" s="46">
        <v>45916</v>
      </c>
      <c r="I146" s="47">
        <v>46070</v>
      </c>
      <c r="J146" s="44" t="s">
        <v>307</v>
      </c>
    </row>
    <row r="147" spans="1:10" s="48" customFormat="1" ht="409.5">
      <c r="A147" s="48">
        <v>5</v>
      </c>
      <c r="B147" s="44" t="s">
        <v>419</v>
      </c>
      <c r="C147" s="48" t="s">
        <v>428</v>
      </c>
      <c r="D147" s="45" t="s">
        <v>429</v>
      </c>
      <c r="E147" s="48" t="s">
        <v>425</v>
      </c>
      <c r="F147" s="48">
        <v>5</v>
      </c>
      <c r="G147" s="48">
        <v>3</v>
      </c>
      <c r="H147" s="46">
        <v>45916</v>
      </c>
      <c r="I147" s="47">
        <v>46070</v>
      </c>
      <c r="J147" s="44" t="s">
        <v>307</v>
      </c>
    </row>
    <row r="148" spans="1:10" s="48" customFormat="1" ht="409.5">
      <c r="A148" s="48">
        <v>5</v>
      </c>
      <c r="B148" s="44" t="s">
        <v>419</v>
      </c>
      <c r="C148" s="44" t="s">
        <v>430</v>
      </c>
      <c r="D148" s="45" t="s">
        <v>431</v>
      </c>
      <c r="E148" s="48" t="s">
        <v>422</v>
      </c>
      <c r="F148" s="48">
        <v>4</v>
      </c>
      <c r="G148" s="48">
        <v>3</v>
      </c>
      <c r="H148" s="46">
        <v>45916</v>
      </c>
      <c r="I148" s="47">
        <v>46070</v>
      </c>
      <c r="J148" s="44" t="s">
        <v>111</v>
      </c>
    </row>
    <row r="149" spans="1:10" s="48" customFormat="1" ht="409.5">
      <c r="A149" s="48">
        <v>5</v>
      </c>
      <c r="B149" s="44" t="s">
        <v>419</v>
      </c>
      <c r="C149" s="48" t="s">
        <v>432</v>
      </c>
      <c r="D149" s="45" t="s">
        <v>433</v>
      </c>
      <c r="E149" s="48" t="s">
        <v>425</v>
      </c>
      <c r="F149" s="48">
        <v>7.5</v>
      </c>
      <c r="G149" s="48">
        <v>2</v>
      </c>
      <c r="H149" s="46">
        <v>45916</v>
      </c>
      <c r="I149" s="47">
        <v>46070</v>
      </c>
      <c r="J149" s="44" t="s">
        <v>19</v>
      </c>
    </row>
    <row r="150" spans="1:10" s="48" customFormat="1" ht="409.5">
      <c r="A150" s="44">
        <v>5</v>
      </c>
      <c r="B150" s="44" t="s">
        <v>434</v>
      </c>
      <c r="C150" s="44" t="s">
        <v>435</v>
      </c>
      <c r="D150" s="49" t="s">
        <v>436</v>
      </c>
      <c r="E150" s="44" t="s">
        <v>14</v>
      </c>
      <c r="F150" s="48">
        <v>4</v>
      </c>
      <c r="G150" s="48">
        <v>2</v>
      </c>
      <c r="H150" s="46">
        <v>45916</v>
      </c>
      <c r="I150" s="47">
        <v>45670</v>
      </c>
      <c r="J150" s="48">
        <v>5</v>
      </c>
    </row>
    <row r="151" spans="1:10" s="48" customFormat="1" ht="409.5">
      <c r="A151" s="44">
        <v>5</v>
      </c>
      <c r="B151" s="44" t="s">
        <v>434</v>
      </c>
      <c r="C151" s="44" t="s">
        <v>437</v>
      </c>
      <c r="D151" s="49" t="s">
        <v>438</v>
      </c>
      <c r="E151" s="48" t="s">
        <v>422</v>
      </c>
      <c r="F151" s="48">
        <v>5</v>
      </c>
      <c r="G151" s="48">
        <v>1</v>
      </c>
      <c r="H151" s="46">
        <v>45916</v>
      </c>
      <c r="I151" s="47">
        <v>45670</v>
      </c>
      <c r="J151" s="48">
        <v>5</v>
      </c>
    </row>
    <row r="152" spans="1:10" s="48" customFormat="1" ht="409.5">
      <c r="A152" s="44">
        <v>5</v>
      </c>
      <c r="B152" s="44" t="s">
        <v>434</v>
      </c>
      <c r="C152" s="48" t="s">
        <v>439</v>
      </c>
      <c r="D152" s="49" t="s">
        <v>440</v>
      </c>
      <c r="E152" s="48" t="s">
        <v>422</v>
      </c>
      <c r="F152" s="48">
        <v>4</v>
      </c>
      <c r="G152" s="48">
        <v>1</v>
      </c>
      <c r="H152" s="46">
        <v>45916</v>
      </c>
      <c r="I152" s="47">
        <v>45670</v>
      </c>
      <c r="J152" s="48">
        <v>5</v>
      </c>
    </row>
    <row r="153" spans="1:10" s="48" customFormat="1" ht="409.5">
      <c r="A153" s="44">
        <v>5</v>
      </c>
      <c r="B153" s="44" t="s">
        <v>434</v>
      </c>
      <c r="C153" s="48" t="s">
        <v>441</v>
      </c>
      <c r="D153" s="49" t="s">
        <v>442</v>
      </c>
      <c r="E153" s="48" t="s">
        <v>425</v>
      </c>
      <c r="F153" s="48">
        <v>4</v>
      </c>
      <c r="G153" s="48">
        <v>1</v>
      </c>
      <c r="H153" s="46">
        <v>45916</v>
      </c>
      <c r="I153" s="47">
        <v>45670</v>
      </c>
      <c r="J153" s="48" t="s">
        <v>15</v>
      </c>
    </row>
    <row r="154" spans="1:10" s="48" customFormat="1" ht="409.5">
      <c r="A154" s="44">
        <v>5</v>
      </c>
      <c r="B154" s="44" t="s">
        <v>434</v>
      </c>
      <c r="C154" s="48" t="s">
        <v>443</v>
      </c>
      <c r="D154" s="49" t="s">
        <v>444</v>
      </c>
      <c r="E154" s="48" t="s">
        <v>425</v>
      </c>
      <c r="F154" s="48">
        <v>11</v>
      </c>
      <c r="G154" s="48">
        <v>2</v>
      </c>
      <c r="H154" s="46">
        <v>45916</v>
      </c>
      <c r="I154" s="47">
        <v>45670</v>
      </c>
      <c r="J154" s="48">
        <v>7</v>
      </c>
    </row>
    <row r="155" spans="1:10" s="48" customFormat="1" ht="409.5">
      <c r="A155" s="44">
        <v>5</v>
      </c>
      <c r="B155" s="44" t="s">
        <v>434</v>
      </c>
      <c r="C155" s="48" t="s">
        <v>445</v>
      </c>
      <c r="D155" s="49" t="s">
        <v>446</v>
      </c>
      <c r="E155" s="48" t="s">
        <v>425</v>
      </c>
      <c r="F155" s="44" t="s">
        <v>19</v>
      </c>
      <c r="G155" s="48">
        <v>2</v>
      </c>
      <c r="H155" s="46">
        <v>45916</v>
      </c>
      <c r="I155" s="47">
        <v>45670</v>
      </c>
      <c r="J155" s="48" t="s">
        <v>19</v>
      </c>
    </row>
    <row r="156" spans="1:10" s="48" customFormat="1" ht="409.5">
      <c r="A156" s="44">
        <v>5</v>
      </c>
      <c r="B156" s="44" t="s">
        <v>434</v>
      </c>
      <c r="C156" s="48" t="s">
        <v>447</v>
      </c>
      <c r="D156" s="49" t="s">
        <v>448</v>
      </c>
      <c r="E156" s="48" t="s">
        <v>425</v>
      </c>
      <c r="F156" s="48">
        <v>8</v>
      </c>
      <c r="G156" s="48">
        <v>2</v>
      </c>
      <c r="H156" s="46">
        <v>45916</v>
      </c>
      <c r="I156" s="47">
        <v>45670</v>
      </c>
      <c r="J156" s="48" t="s">
        <v>19</v>
      </c>
    </row>
    <row r="157" spans="1:10" s="48" customFormat="1" ht="409.5">
      <c r="A157" s="44">
        <v>5</v>
      </c>
      <c r="B157" s="44" t="s">
        <v>434</v>
      </c>
      <c r="C157" s="48" t="s">
        <v>449</v>
      </c>
      <c r="D157" s="49" t="s">
        <v>450</v>
      </c>
      <c r="E157" s="48" t="s">
        <v>422</v>
      </c>
      <c r="F157" s="48">
        <v>5</v>
      </c>
      <c r="G157" s="48">
        <v>2</v>
      </c>
      <c r="H157" s="46">
        <v>45916</v>
      </c>
      <c r="I157" s="47">
        <v>45670</v>
      </c>
      <c r="J157" s="48" t="s">
        <v>132</v>
      </c>
    </row>
    <row r="158" spans="1:10" s="48" customFormat="1" ht="409.5">
      <c r="A158" s="44">
        <v>5</v>
      </c>
      <c r="B158" s="44" t="s">
        <v>434</v>
      </c>
      <c r="C158" s="48" t="s">
        <v>451</v>
      </c>
      <c r="D158" s="49" t="s">
        <v>452</v>
      </c>
      <c r="E158" s="48" t="s">
        <v>422</v>
      </c>
      <c r="F158" s="48">
        <v>5</v>
      </c>
      <c r="G158" s="48">
        <v>2</v>
      </c>
      <c r="H158" s="46">
        <v>45916</v>
      </c>
      <c r="I158" s="47">
        <v>45670</v>
      </c>
      <c r="J158" s="48" t="s">
        <v>132</v>
      </c>
    </row>
    <row r="159" spans="1:10" s="48" customFormat="1" ht="409.5">
      <c r="A159" s="44">
        <v>5</v>
      </c>
      <c r="B159" s="44" t="s">
        <v>434</v>
      </c>
      <c r="C159" s="48" t="s">
        <v>453</v>
      </c>
      <c r="D159" s="49" t="s">
        <v>454</v>
      </c>
      <c r="E159" s="48" t="s">
        <v>422</v>
      </c>
      <c r="F159" s="48">
        <v>4</v>
      </c>
      <c r="G159" s="48">
        <v>1</v>
      </c>
      <c r="H159" s="46">
        <v>45916</v>
      </c>
      <c r="I159" s="47">
        <v>45670</v>
      </c>
      <c r="J159" s="48" t="s">
        <v>307</v>
      </c>
    </row>
    <row r="160" spans="1:10" s="48" customFormat="1" ht="409.5">
      <c r="A160" s="44">
        <v>5</v>
      </c>
      <c r="B160" s="48" t="s">
        <v>455</v>
      </c>
      <c r="C160" s="48" t="s">
        <v>456</v>
      </c>
      <c r="D160" s="45" t="s">
        <v>457</v>
      </c>
      <c r="E160" s="44" t="s">
        <v>14</v>
      </c>
      <c r="F160" s="48">
        <v>6</v>
      </c>
      <c r="G160" s="48">
        <v>2</v>
      </c>
      <c r="H160" s="46">
        <v>45783</v>
      </c>
      <c r="I160" s="47">
        <v>45904</v>
      </c>
      <c r="J160" s="48">
        <v>5</v>
      </c>
    </row>
    <row r="161" spans="1:11" s="48" customFormat="1" ht="409.5">
      <c r="A161" s="44">
        <v>5</v>
      </c>
      <c r="B161" s="48" t="s">
        <v>455</v>
      </c>
      <c r="C161" s="48" t="s">
        <v>458</v>
      </c>
      <c r="D161" s="49" t="s">
        <v>459</v>
      </c>
      <c r="E161" s="44" t="s">
        <v>14</v>
      </c>
      <c r="F161" s="48">
        <v>10</v>
      </c>
      <c r="G161" s="48">
        <v>1</v>
      </c>
      <c r="H161" s="46">
        <v>45783</v>
      </c>
      <c r="I161" s="47">
        <v>45904</v>
      </c>
      <c r="J161" s="48">
        <v>5</v>
      </c>
    </row>
    <row r="162" spans="1:11" s="48" customFormat="1" ht="409.5">
      <c r="A162" s="44">
        <v>5</v>
      </c>
      <c r="B162" s="48" t="s">
        <v>455</v>
      </c>
      <c r="C162" s="48" t="s">
        <v>460</v>
      </c>
      <c r="D162" s="49" t="s">
        <v>461</v>
      </c>
      <c r="E162" s="44" t="s">
        <v>55</v>
      </c>
      <c r="F162" s="48">
        <v>4</v>
      </c>
      <c r="G162" s="48">
        <v>2</v>
      </c>
      <c r="H162" s="46">
        <v>45783</v>
      </c>
      <c r="I162" s="47">
        <v>45904</v>
      </c>
      <c r="J162" s="48" t="s">
        <v>15</v>
      </c>
    </row>
    <row r="163" spans="1:11" s="48" customFormat="1" ht="409.5">
      <c r="A163" s="44">
        <v>5</v>
      </c>
      <c r="B163" s="48" t="s">
        <v>455</v>
      </c>
      <c r="C163" s="48" t="s">
        <v>462</v>
      </c>
      <c r="D163" s="45" t="s">
        <v>463</v>
      </c>
      <c r="E163" s="44" t="s">
        <v>14</v>
      </c>
      <c r="F163" s="48">
        <v>5</v>
      </c>
      <c r="G163" s="48">
        <v>2</v>
      </c>
      <c r="H163" s="46">
        <v>45783</v>
      </c>
      <c r="I163" s="47">
        <v>45916</v>
      </c>
      <c r="J163" s="44" t="s">
        <v>280</v>
      </c>
    </row>
    <row r="164" spans="1:11" s="48" customFormat="1" ht="409.5">
      <c r="A164" s="44">
        <v>5</v>
      </c>
      <c r="B164" s="48" t="s">
        <v>455</v>
      </c>
      <c r="C164" s="48" t="s">
        <v>464</v>
      </c>
      <c r="D164" s="45" t="s">
        <v>465</v>
      </c>
      <c r="E164" s="44" t="s">
        <v>14</v>
      </c>
      <c r="F164" s="48">
        <v>5</v>
      </c>
      <c r="G164" s="48">
        <v>1</v>
      </c>
      <c r="H164" s="46">
        <v>45783</v>
      </c>
      <c r="I164" s="47">
        <v>45916</v>
      </c>
      <c r="J164" s="44" t="s">
        <v>280</v>
      </c>
    </row>
    <row r="165" spans="1:11" s="48" customFormat="1" ht="409.5">
      <c r="A165" s="44">
        <v>5</v>
      </c>
      <c r="B165" s="48" t="s">
        <v>455</v>
      </c>
      <c r="C165" s="48" t="s">
        <v>466</v>
      </c>
      <c r="D165" s="45" t="s">
        <v>467</v>
      </c>
      <c r="E165" s="44" t="s">
        <v>55</v>
      </c>
      <c r="F165" s="48">
        <v>7</v>
      </c>
      <c r="G165" s="48">
        <v>2</v>
      </c>
      <c r="H165" s="46">
        <v>45783</v>
      </c>
      <c r="I165" s="47">
        <v>45916</v>
      </c>
      <c r="J165" s="48">
        <v>6</v>
      </c>
    </row>
    <row r="166" spans="1:11" s="48" customFormat="1" ht="409.5">
      <c r="A166" s="44">
        <v>5</v>
      </c>
      <c r="B166" s="44" t="s">
        <v>468</v>
      </c>
      <c r="C166" s="44" t="s">
        <v>469</v>
      </c>
      <c r="D166" s="45" t="s">
        <v>470</v>
      </c>
      <c r="E166" s="44" t="s">
        <v>55</v>
      </c>
      <c r="F166" s="48">
        <v>10</v>
      </c>
      <c r="G166" s="48">
        <v>2</v>
      </c>
      <c r="H166" s="46">
        <v>45783</v>
      </c>
      <c r="I166" s="47">
        <v>45916</v>
      </c>
      <c r="J166" s="44" t="s">
        <v>15</v>
      </c>
      <c r="K166" s="44" t="s">
        <v>471</v>
      </c>
    </row>
    <row r="167" spans="1:11" s="48" customFormat="1" ht="409.5">
      <c r="A167" s="44">
        <v>5</v>
      </c>
      <c r="B167" s="44" t="s">
        <v>468</v>
      </c>
      <c r="C167" s="48" t="s">
        <v>472</v>
      </c>
      <c r="D167" s="45" t="s">
        <v>473</v>
      </c>
      <c r="E167" s="44" t="s">
        <v>14</v>
      </c>
      <c r="F167" s="48">
        <v>4</v>
      </c>
      <c r="G167" s="48">
        <v>3</v>
      </c>
      <c r="H167" s="46">
        <v>45783</v>
      </c>
      <c r="I167" s="47">
        <v>45916</v>
      </c>
      <c r="J167" s="44" t="s">
        <v>307</v>
      </c>
    </row>
    <row r="168" spans="1:11" s="48" customFormat="1" ht="409.5">
      <c r="A168" s="44">
        <v>5</v>
      </c>
      <c r="B168" s="44" t="s">
        <v>468</v>
      </c>
      <c r="C168" s="48" t="s">
        <v>474</v>
      </c>
      <c r="D168" s="45" t="s">
        <v>475</v>
      </c>
      <c r="E168" s="44" t="s">
        <v>55</v>
      </c>
      <c r="F168" s="48">
        <v>7</v>
      </c>
      <c r="G168" s="48">
        <v>3</v>
      </c>
      <c r="H168" s="46">
        <v>45783</v>
      </c>
      <c r="I168" s="47">
        <v>45916</v>
      </c>
      <c r="J168" s="44" t="s">
        <v>15</v>
      </c>
    </row>
    <row r="169" spans="1:11" s="48" customFormat="1" ht="409.5">
      <c r="A169" s="44">
        <v>5</v>
      </c>
      <c r="B169" s="44" t="s">
        <v>468</v>
      </c>
      <c r="C169" s="48" t="s">
        <v>476</v>
      </c>
      <c r="D169" s="45" t="s">
        <v>477</v>
      </c>
      <c r="E169" s="44" t="s">
        <v>55</v>
      </c>
      <c r="F169" s="48">
        <v>9</v>
      </c>
      <c r="G169" s="48">
        <v>2</v>
      </c>
      <c r="H169" s="46">
        <v>45783</v>
      </c>
      <c r="I169" s="47">
        <v>45916</v>
      </c>
      <c r="J169" s="44" t="s">
        <v>19</v>
      </c>
    </row>
    <row r="170" spans="1:11" s="48" customFormat="1" ht="409.5">
      <c r="A170" s="44">
        <v>5</v>
      </c>
      <c r="B170" s="44" t="s">
        <v>468</v>
      </c>
      <c r="C170" s="48" t="s">
        <v>478</v>
      </c>
      <c r="D170" s="45" t="s">
        <v>479</v>
      </c>
      <c r="E170" s="44" t="s">
        <v>55</v>
      </c>
      <c r="F170" s="48">
        <v>6</v>
      </c>
      <c r="G170" s="48">
        <v>3</v>
      </c>
      <c r="H170" s="46">
        <v>45783</v>
      </c>
      <c r="I170" s="47">
        <v>45916</v>
      </c>
      <c r="J170" s="44" t="s">
        <v>15</v>
      </c>
    </row>
    <row r="171" spans="1:11" s="48" customFormat="1" ht="409.5">
      <c r="A171" s="44">
        <v>5</v>
      </c>
      <c r="B171" s="44" t="s">
        <v>468</v>
      </c>
      <c r="C171" s="48" t="s">
        <v>480</v>
      </c>
      <c r="D171" s="45" t="s">
        <v>481</v>
      </c>
      <c r="E171" s="44" t="s">
        <v>55</v>
      </c>
      <c r="F171" s="48">
        <v>10</v>
      </c>
      <c r="G171" s="48">
        <v>2</v>
      </c>
      <c r="H171" s="46">
        <v>45783</v>
      </c>
      <c r="I171" s="47">
        <v>45916</v>
      </c>
      <c r="J171" s="44" t="s">
        <v>28</v>
      </c>
    </row>
    <row r="172" spans="1:11" s="48" customFormat="1" ht="409.5">
      <c r="A172" s="44">
        <v>5</v>
      </c>
      <c r="B172" s="44" t="s">
        <v>468</v>
      </c>
      <c r="C172" s="48" t="s">
        <v>482</v>
      </c>
      <c r="D172" s="45" t="s">
        <v>483</v>
      </c>
      <c r="E172" s="44" t="s">
        <v>14</v>
      </c>
      <c r="F172" s="48">
        <v>7</v>
      </c>
      <c r="G172" s="48">
        <v>2</v>
      </c>
      <c r="H172" s="46">
        <v>45783</v>
      </c>
      <c r="I172" s="47">
        <v>45916</v>
      </c>
      <c r="J172" s="44" t="s">
        <v>19</v>
      </c>
    </row>
    <row r="173" spans="1:11" s="48" customFormat="1" ht="409.5">
      <c r="A173" s="44">
        <v>5</v>
      </c>
      <c r="B173" s="44" t="s">
        <v>468</v>
      </c>
      <c r="C173" s="48" t="s">
        <v>484</v>
      </c>
      <c r="D173" s="45" t="s">
        <v>485</v>
      </c>
      <c r="E173" s="44" t="s">
        <v>14</v>
      </c>
      <c r="F173" s="48">
        <v>3</v>
      </c>
      <c r="G173" s="48">
        <v>3</v>
      </c>
      <c r="H173" s="46">
        <v>45783</v>
      </c>
      <c r="I173" s="47">
        <v>45916</v>
      </c>
      <c r="J173" s="44" t="s">
        <v>307</v>
      </c>
      <c r="K173" s="44" t="s">
        <v>486</v>
      </c>
    </row>
    <row r="174" spans="1:11" s="48" customFormat="1" ht="409.5">
      <c r="A174" s="44">
        <v>5</v>
      </c>
      <c r="B174" s="44" t="s">
        <v>487</v>
      </c>
      <c r="C174" s="48" t="s">
        <v>488</v>
      </c>
      <c r="D174" s="45" t="s">
        <v>489</v>
      </c>
      <c r="E174" s="48" t="s">
        <v>425</v>
      </c>
      <c r="F174" s="48">
        <v>11</v>
      </c>
      <c r="G174" s="48">
        <v>3</v>
      </c>
      <c r="H174" s="46">
        <v>45916</v>
      </c>
      <c r="I174" s="47">
        <v>46070</v>
      </c>
      <c r="J174" s="44" t="s">
        <v>19</v>
      </c>
    </row>
    <row r="175" spans="1:11" s="48" customFormat="1" ht="409.5">
      <c r="A175" s="44">
        <v>5</v>
      </c>
      <c r="B175" s="44" t="s">
        <v>487</v>
      </c>
      <c r="C175" s="48" t="s">
        <v>490</v>
      </c>
      <c r="D175" s="45" t="s">
        <v>491</v>
      </c>
      <c r="E175" s="48" t="s">
        <v>422</v>
      </c>
      <c r="F175" s="48">
        <v>4</v>
      </c>
      <c r="G175" s="48">
        <v>2</v>
      </c>
      <c r="H175" s="46">
        <v>45916</v>
      </c>
      <c r="I175" s="47">
        <v>46070</v>
      </c>
      <c r="J175" s="48">
        <v>5</v>
      </c>
    </row>
    <row r="176" spans="1:11" s="48" customFormat="1" ht="409.5">
      <c r="A176" s="44">
        <v>5</v>
      </c>
      <c r="B176" s="44" t="s">
        <v>487</v>
      </c>
      <c r="C176" s="48" t="s">
        <v>492</v>
      </c>
      <c r="D176" s="45" t="s">
        <v>493</v>
      </c>
      <c r="E176" s="48" t="s">
        <v>425</v>
      </c>
      <c r="F176" s="48">
        <v>7.5</v>
      </c>
      <c r="G176" s="48">
        <v>2</v>
      </c>
      <c r="H176" s="46">
        <v>45916</v>
      </c>
      <c r="I176" s="47">
        <v>46070</v>
      </c>
      <c r="J176" s="48">
        <v>6</v>
      </c>
      <c r="K176" s="44" t="s">
        <v>494</v>
      </c>
    </row>
    <row r="177" spans="1:11" s="48" customFormat="1" ht="409.5">
      <c r="A177" s="44">
        <v>5</v>
      </c>
      <c r="B177" s="44" t="s">
        <v>487</v>
      </c>
      <c r="C177" s="48" t="s">
        <v>495</v>
      </c>
      <c r="D177" s="45" t="s">
        <v>496</v>
      </c>
      <c r="E177" s="48" t="s">
        <v>422</v>
      </c>
      <c r="F177" s="48">
        <v>5</v>
      </c>
      <c r="G177" s="48">
        <v>3</v>
      </c>
      <c r="H177" s="46">
        <v>45916</v>
      </c>
      <c r="I177" s="47">
        <v>46070</v>
      </c>
      <c r="J177" s="44" t="s">
        <v>307</v>
      </c>
    </row>
    <row r="178" spans="1:11" s="48" customFormat="1" ht="409.5">
      <c r="A178" s="44">
        <v>5</v>
      </c>
      <c r="B178" s="44" t="s">
        <v>487</v>
      </c>
      <c r="C178" s="48" t="s">
        <v>497</v>
      </c>
      <c r="D178" s="45" t="s">
        <v>498</v>
      </c>
      <c r="E178" s="48" t="s">
        <v>422</v>
      </c>
      <c r="F178" s="48">
        <v>5</v>
      </c>
      <c r="G178" s="48">
        <v>3</v>
      </c>
      <c r="H178" s="46">
        <v>45916</v>
      </c>
      <c r="I178" s="47">
        <v>46070</v>
      </c>
      <c r="J178" s="44" t="s">
        <v>280</v>
      </c>
      <c r="K178" s="44" t="s">
        <v>499</v>
      </c>
    </row>
    <row r="179" spans="1:11" s="48" customFormat="1" ht="409.5">
      <c r="A179" s="44">
        <v>5</v>
      </c>
      <c r="B179" s="44" t="s">
        <v>487</v>
      </c>
      <c r="C179" s="48" t="s">
        <v>500</v>
      </c>
      <c r="D179" s="45" t="s">
        <v>501</v>
      </c>
      <c r="E179" s="48" t="s">
        <v>425</v>
      </c>
      <c r="F179" s="48">
        <v>9</v>
      </c>
      <c r="G179" s="48">
        <v>2</v>
      </c>
      <c r="H179" s="46">
        <v>45916</v>
      </c>
      <c r="I179" s="47">
        <v>46070</v>
      </c>
      <c r="J179" s="44" t="s">
        <v>19</v>
      </c>
    </row>
    <row r="180" spans="1:11" s="48" customFormat="1" ht="409.5">
      <c r="A180" s="44">
        <v>5</v>
      </c>
      <c r="B180" s="44" t="s">
        <v>487</v>
      </c>
      <c r="C180" s="48" t="s">
        <v>502</v>
      </c>
      <c r="D180" s="45" t="s">
        <v>503</v>
      </c>
      <c r="E180" s="48" t="s">
        <v>422</v>
      </c>
      <c r="F180" s="48">
        <v>4</v>
      </c>
      <c r="G180" s="48">
        <v>2</v>
      </c>
      <c r="H180" s="46">
        <v>45916</v>
      </c>
      <c r="I180" s="47">
        <v>46070</v>
      </c>
      <c r="J180" s="44" t="s">
        <v>307</v>
      </c>
    </row>
    <row r="181" spans="1:11" s="48" customFormat="1" ht="409.5">
      <c r="A181" s="44">
        <v>5</v>
      </c>
      <c r="B181" s="44" t="s">
        <v>487</v>
      </c>
      <c r="C181" s="48" t="s">
        <v>504</v>
      </c>
      <c r="D181" s="45" t="s">
        <v>505</v>
      </c>
      <c r="E181" s="48" t="s">
        <v>425</v>
      </c>
      <c r="F181" s="48">
        <v>9</v>
      </c>
      <c r="G181" s="48">
        <v>2</v>
      </c>
      <c r="H181" s="46">
        <v>45916</v>
      </c>
      <c r="I181" s="47">
        <v>46070</v>
      </c>
      <c r="J181" s="44" t="s">
        <v>19</v>
      </c>
    </row>
    <row r="182" spans="1:11" s="48" customFormat="1" ht="409.5">
      <c r="A182" s="44">
        <v>5</v>
      </c>
      <c r="B182" s="44" t="s">
        <v>487</v>
      </c>
      <c r="C182" s="44" t="s">
        <v>506</v>
      </c>
      <c r="D182" s="45" t="s">
        <v>507</v>
      </c>
      <c r="E182" s="48" t="s">
        <v>425</v>
      </c>
      <c r="F182" s="48">
        <v>8</v>
      </c>
      <c r="G182" s="48">
        <v>2</v>
      </c>
      <c r="H182" s="46">
        <v>45916</v>
      </c>
      <c r="I182" s="47">
        <v>46070</v>
      </c>
      <c r="J182" s="44" t="s">
        <v>19</v>
      </c>
    </row>
    <row r="183" spans="1:11" s="48" customFormat="1" ht="409.5">
      <c r="A183" s="44">
        <v>5</v>
      </c>
      <c r="B183" s="44" t="s">
        <v>487</v>
      </c>
      <c r="C183" s="48" t="s">
        <v>508</v>
      </c>
      <c r="D183" s="45" t="s">
        <v>509</v>
      </c>
      <c r="E183" s="48" t="s">
        <v>425</v>
      </c>
      <c r="F183" s="48">
        <v>10</v>
      </c>
      <c r="G183" s="48">
        <v>2</v>
      </c>
      <c r="H183" s="46">
        <v>45916</v>
      </c>
      <c r="I183" s="47">
        <v>46070</v>
      </c>
      <c r="J183" s="44" t="s">
        <v>19</v>
      </c>
    </row>
    <row r="184" spans="1:11" s="48" customFormat="1" ht="409.5">
      <c r="A184" s="44">
        <v>5</v>
      </c>
      <c r="B184" s="44" t="s">
        <v>487</v>
      </c>
      <c r="C184" s="48" t="s">
        <v>510</v>
      </c>
      <c r="D184" s="45" t="s">
        <v>511</v>
      </c>
      <c r="E184" s="48" t="s">
        <v>425</v>
      </c>
      <c r="F184" s="48">
        <v>9</v>
      </c>
      <c r="G184" s="48">
        <v>2</v>
      </c>
      <c r="H184" s="46">
        <v>45916</v>
      </c>
      <c r="I184" s="47">
        <v>46070</v>
      </c>
      <c r="J184" s="44" t="s">
        <v>15</v>
      </c>
    </row>
    <row r="185" spans="1:11" s="48" customFormat="1" ht="409.5">
      <c r="A185" s="48">
        <v>5</v>
      </c>
      <c r="B185" s="44" t="s">
        <v>487</v>
      </c>
      <c r="C185" s="48" t="s">
        <v>512</v>
      </c>
      <c r="D185" s="45" t="s">
        <v>513</v>
      </c>
      <c r="E185" s="44" t="s">
        <v>14</v>
      </c>
      <c r="F185" s="48">
        <v>6</v>
      </c>
      <c r="G185" s="48">
        <v>3</v>
      </c>
      <c r="H185" s="46">
        <v>45916</v>
      </c>
      <c r="I185" s="47">
        <v>46070</v>
      </c>
      <c r="J185" s="48">
        <v>5</v>
      </c>
      <c r="K185" s="48" t="s">
        <v>514</v>
      </c>
    </row>
    <row r="186" spans="1:11" ht="409.5">
      <c r="A186" s="25">
        <v>6</v>
      </c>
      <c r="B186" s="25" t="s">
        <v>515</v>
      </c>
      <c r="C186" s="26" t="s">
        <v>516</v>
      </c>
      <c r="D186" s="37" t="s">
        <v>517</v>
      </c>
      <c r="E186" s="25" t="s">
        <v>55</v>
      </c>
      <c r="F186" s="25">
        <v>6</v>
      </c>
      <c r="G186" s="25">
        <v>2</v>
      </c>
      <c r="H186" s="27">
        <v>45783</v>
      </c>
      <c r="I186" s="27">
        <v>45917</v>
      </c>
      <c r="J186" s="25"/>
      <c r="K186" s="25"/>
    </row>
    <row r="187" spans="1:11" ht="409.5">
      <c r="A187" s="25">
        <v>6</v>
      </c>
      <c r="B187" s="25" t="s">
        <v>515</v>
      </c>
      <c r="C187" s="25" t="s">
        <v>518</v>
      </c>
      <c r="D187" s="37" t="s">
        <v>517</v>
      </c>
      <c r="E187" s="25" t="s">
        <v>14</v>
      </c>
      <c r="F187" s="25">
        <v>5.5</v>
      </c>
      <c r="G187" s="25">
        <v>2</v>
      </c>
      <c r="H187" s="27">
        <v>45783</v>
      </c>
      <c r="I187" s="27">
        <v>45917</v>
      </c>
      <c r="J187" s="25"/>
      <c r="K187" s="25"/>
    </row>
    <row r="188" spans="1:11" ht="377.1">
      <c r="A188" s="25">
        <v>6</v>
      </c>
      <c r="B188" s="25" t="s">
        <v>515</v>
      </c>
      <c r="C188" s="25" t="s">
        <v>519</v>
      </c>
      <c r="D188" s="37" t="s">
        <v>520</v>
      </c>
      <c r="E188" s="25" t="s">
        <v>14</v>
      </c>
      <c r="F188" s="25">
        <v>6</v>
      </c>
      <c r="G188" s="25">
        <v>2</v>
      </c>
      <c r="H188" s="27">
        <v>45783</v>
      </c>
      <c r="I188" s="27">
        <v>45917</v>
      </c>
      <c r="J188" s="25"/>
      <c r="K188" s="25"/>
    </row>
    <row r="189" spans="1:11" ht="304.5">
      <c r="A189" s="25">
        <v>6</v>
      </c>
      <c r="B189" s="25" t="s">
        <v>515</v>
      </c>
      <c r="C189" s="25" t="s">
        <v>521</v>
      </c>
      <c r="D189" s="37" t="s">
        <v>522</v>
      </c>
      <c r="E189" s="25" t="s">
        <v>14</v>
      </c>
      <c r="F189" s="25">
        <v>6</v>
      </c>
      <c r="G189" s="25">
        <v>2</v>
      </c>
      <c r="H189" s="27">
        <v>45783</v>
      </c>
      <c r="I189" s="27">
        <v>45917</v>
      </c>
      <c r="J189" s="25"/>
      <c r="K189" s="25"/>
    </row>
    <row r="190" spans="1:11" ht="304.5">
      <c r="A190" s="25">
        <v>6</v>
      </c>
      <c r="B190" s="25" t="s">
        <v>515</v>
      </c>
      <c r="C190" s="25" t="s">
        <v>523</v>
      </c>
      <c r="D190" s="37" t="s">
        <v>522</v>
      </c>
      <c r="E190" s="25" t="s">
        <v>14</v>
      </c>
      <c r="F190" s="25">
        <v>8</v>
      </c>
      <c r="G190" s="25">
        <v>2</v>
      </c>
      <c r="H190" s="27">
        <v>45783</v>
      </c>
      <c r="I190" s="27">
        <v>45917</v>
      </c>
      <c r="J190" s="25"/>
      <c r="K190" s="25"/>
    </row>
    <row r="191" spans="1:11" ht="304.5">
      <c r="A191" s="25">
        <v>6</v>
      </c>
      <c r="B191" s="25" t="s">
        <v>515</v>
      </c>
      <c r="C191" s="25" t="s">
        <v>524</v>
      </c>
      <c r="D191" s="37" t="s">
        <v>522</v>
      </c>
      <c r="E191" s="25" t="s">
        <v>14</v>
      </c>
      <c r="F191" s="25">
        <v>6</v>
      </c>
      <c r="G191" s="25">
        <v>2</v>
      </c>
      <c r="H191" s="27">
        <v>45783</v>
      </c>
      <c r="I191" s="27">
        <v>45917</v>
      </c>
      <c r="J191" s="25"/>
      <c r="K191" s="25"/>
    </row>
    <row r="192" spans="1:11" ht="348">
      <c r="A192" s="25">
        <v>6</v>
      </c>
      <c r="B192" s="25" t="s">
        <v>515</v>
      </c>
      <c r="C192" s="25" t="s">
        <v>525</v>
      </c>
      <c r="D192" s="37" t="s">
        <v>526</v>
      </c>
      <c r="E192" s="25" t="s">
        <v>55</v>
      </c>
      <c r="F192" s="25">
        <v>6</v>
      </c>
      <c r="G192" s="25">
        <v>2</v>
      </c>
      <c r="H192" s="27">
        <v>45783</v>
      </c>
      <c r="I192" s="27">
        <v>45917</v>
      </c>
      <c r="J192" s="25"/>
      <c r="K192" s="25"/>
    </row>
    <row r="193" spans="1:11" ht="318.95">
      <c r="A193" s="25">
        <v>6</v>
      </c>
      <c r="B193" s="25" t="s">
        <v>515</v>
      </c>
      <c r="C193" s="25" t="s">
        <v>527</v>
      </c>
      <c r="D193" s="37" t="s">
        <v>528</v>
      </c>
      <c r="E193" s="25" t="s">
        <v>14</v>
      </c>
      <c r="F193" s="25">
        <v>6</v>
      </c>
      <c r="G193" s="25">
        <v>2</v>
      </c>
      <c r="H193" s="27">
        <v>45783</v>
      </c>
      <c r="I193" s="27">
        <v>45917</v>
      </c>
      <c r="J193" s="25"/>
      <c r="K193" s="25"/>
    </row>
    <row r="194" spans="1:11" ht="203.1">
      <c r="A194" s="25">
        <v>6</v>
      </c>
      <c r="B194" s="25" t="s">
        <v>515</v>
      </c>
      <c r="C194" s="25" t="s">
        <v>529</v>
      </c>
      <c r="D194" s="37" t="s">
        <v>530</v>
      </c>
      <c r="E194" s="25" t="s">
        <v>55</v>
      </c>
      <c r="F194" s="25">
        <v>6</v>
      </c>
      <c r="G194" s="25">
        <v>2</v>
      </c>
      <c r="H194" s="27">
        <v>45783</v>
      </c>
      <c r="I194" s="27">
        <v>45917</v>
      </c>
      <c r="J194" s="25"/>
      <c r="K194" s="25"/>
    </row>
    <row r="195" spans="1:11" ht="409.5">
      <c r="A195" s="25">
        <v>6</v>
      </c>
      <c r="B195" s="25" t="s">
        <v>515</v>
      </c>
      <c r="C195" s="25" t="s">
        <v>531</v>
      </c>
      <c r="D195" s="37" t="s">
        <v>532</v>
      </c>
      <c r="E195" s="25" t="s">
        <v>55</v>
      </c>
      <c r="F195" s="25">
        <v>6</v>
      </c>
      <c r="G195" s="25">
        <v>2</v>
      </c>
      <c r="H195" s="27">
        <v>45783</v>
      </c>
      <c r="I195" s="27">
        <v>45917</v>
      </c>
      <c r="J195" s="25"/>
      <c r="K195" s="25"/>
    </row>
    <row r="196" spans="1:11" ht="377.1">
      <c r="A196" s="25">
        <v>6</v>
      </c>
      <c r="B196" s="25" t="s">
        <v>515</v>
      </c>
      <c r="C196" s="25" t="s">
        <v>533</v>
      </c>
      <c r="D196" s="37" t="s">
        <v>534</v>
      </c>
      <c r="E196" s="25" t="s">
        <v>14</v>
      </c>
      <c r="F196" s="25">
        <v>5</v>
      </c>
      <c r="G196" s="25">
        <v>2</v>
      </c>
      <c r="H196" s="27">
        <v>45783</v>
      </c>
      <c r="I196" s="27">
        <v>45917</v>
      </c>
      <c r="J196" s="25"/>
      <c r="K196" s="25"/>
    </row>
    <row r="197" spans="1:11" ht="290.10000000000002">
      <c r="A197" s="25">
        <v>6</v>
      </c>
      <c r="B197" s="25" t="s">
        <v>515</v>
      </c>
      <c r="C197" s="25" t="s">
        <v>535</v>
      </c>
      <c r="D197" s="37" t="s">
        <v>536</v>
      </c>
      <c r="E197" s="25" t="s">
        <v>55</v>
      </c>
      <c r="F197" s="25">
        <v>6</v>
      </c>
      <c r="G197" s="25">
        <v>2</v>
      </c>
      <c r="H197" s="27">
        <v>45783</v>
      </c>
      <c r="I197" s="27">
        <v>45917</v>
      </c>
      <c r="J197" s="25"/>
      <c r="K197" s="25"/>
    </row>
    <row r="198" spans="1:11" ht="290.10000000000002">
      <c r="A198" s="25">
        <v>6</v>
      </c>
      <c r="B198" s="25" t="s">
        <v>515</v>
      </c>
      <c r="C198" s="25" t="s">
        <v>537</v>
      </c>
      <c r="D198" s="37" t="s">
        <v>538</v>
      </c>
      <c r="E198" s="25" t="s">
        <v>55</v>
      </c>
      <c r="F198" s="25">
        <v>6</v>
      </c>
      <c r="G198" s="25">
        <v>2</v>
      </c>
      <c r="H198" s="27">
        <v>45783</v>
      </c>
      <c r="I198" s="27">
        <v>45917</v>
      </c>
      <c r="J198" s="25"/>
      <c r="K198" s="25"/>
    </row>
    <row r="199" spans="1:11" ht="405.95">
      <c r="A199" s="25">
        <v>6</v>
      </c>
      <c r="B199" s="25" t="s">
        <v>515</v>
      </c>
      <c r="C199" s="25" t="s">
        <v>539</v>
      </c>
      <c r="D199" s="37" t="s">
        <v>540</v>
      </c>
      <c r="E199" s="25" t="s">
        <v>14</v>
      </c>
      <c r="F199" s="25">
        <v>4</v>
      </c>
      <c r="G199" s="25">
        <v>2</v>
      </c>
      <c r="H199" s="27">
        <v>45783</v>
      </c>
      <c r="I199" s="27">
        <v>45917</v>
      </c>
      <c r="J199" s="25"/>
      <c r="K199" s="25"/>
    </row>
    <row r="200" spans="1:11" ht="246.6">
      <c r="A200" s="25">
        <v>6</v>
      </c>
      <c r="B200" s="25" t="s">
        <v>515</v>
      </c>
      <c r="C200" s="25" t="s">
        <v>541</v>
      </c>
      <c r="D200" s="37" t="s">
        <v>542</v>
      </c>
      <c r="E200" s="25" t="s">
        <v>14</v>
      </c>
      <c r="F200" s="25">
        <v>6</v>
      </c>
      <c r="G200" s="25">
        <v>2</v>
      </c>
      <c r="H200" s="27">
        <v>45783</v>
      </c>
      <c r="I200" s="27">
        <v>45917</v>
      </c>
      <c r="J200" s="25"/>
      <c r="K200" s="25"/>
    </row>
    <row r="201" spans="1:11" ht="275.45">
      <c r="A201" s="25">
        <v>6</v>
      </c>
      <c r="B201" s="25" t="s">
        <v>515</v>
      </c>
      <c r="C201" s="25" t="s">
        <v>543</v>
      </c>
      <c r="D201" s="37" t="s">
        <v>544</v>
      </c>
      <c r="E201" s="25" t="s">
        <v>14</v>
      </c>
      <c r="F201" s="25">
        <v>6</v>
      </c>
      <c r="G201" s="25">
        <v>1</v>
      </c>
      <c r="H201" s="27">
        <v>45783</v>
      </c>
      <c r="I201" s="27">
        <v>45917</v>
      </c>
      <c r="J201" s="25"/>
      <c r="K201" s="25"/>
    </row>
    <row r="202" spans="1:11" ht="231.95">
      <c r="A202" s="25">
        <v>6</v>
      </c>
      <c r="B202" s="25" t="s">
        <v>515</v>
      </c>
      <c r="C202" s="25" t="s">
        <v>545</v>
      </c>
      <c r="D202" s="37" t="s">
        <v>546</v>
      </c>
      <c r="E202" s="25" t="s">
        <v>14</v>
      </c>
      <c r="F202" s="25">
        <v>4</v>
      </c>
      <c r="G202" s="25">
        <v>2</v>
      </c>
      <c r="H202" s="27">
        <v>45783</v>
      </c>
      <c r="I202" s="27">
        <v>45917</v>
      </c>
      <c r="J202" s="25"/>
      <c r="K202" s="25"/>
    </row>
    <row r="203" spans="1:11" ht="391.5">
      <c r="A203" s="25">
        <v>6</v>
      </c>
      <c r="B203" s="25" t="s">
        <v>547</v>
      </c>
      <c r="C203" s="25" t="s">
        <v>548</v>
      </c>
      <c r="D203" s="37" t="s">
        <v>549</v>
      </c>
      <c r="E203" s="25" t="s">
        <v>14</v>
      </c>
      <c r="F203" s="25">
        <v>12</v>
      </c>
      <c r="G203" s="25">
        <v>2</v>
      </c>
      <c r="H203" s="27">
        <v>45783</v>
      </c>
      <c r="I203" s="27">
        <v>45917</v>
      </c>
      <c r="J203" s="25"/>
      <c r="K203" s="25"/>
    </row>
    <row r="204" spans="1:11" ht="333.6">
      <c r="A204" s="25">
        <v>6</v>
      </c>
      <c r="B204" s="25" t="s">
        <v>547</v>
      </c>
      <c r="C204" s="25" t="s">
        <v>550</v>
      </c>
      <c r="D204" s="38" t="s">
        <v>551</v>
      </c>
      <c r="E204" s="25" t="s">
        <v>14</v>
      </c>
      <c r="F204" s="25">
        <v>12</v>
      </c>
      <c r="G204" s="25">
        <v>2</v>
      </c>
      <c r="H204" s="27">
        <v>45783</v>
      </c>
      <c r="I204" s="27">
        <v>45917</v>
      </c>
      <c r="J204" s="25"/>
      <c r="K204" s="25"/>
    </row>
    <row r="205" spans="1:11" ht="362.45">
      <c r="A205" s="25">
        <v>6</v>
      </c>
      <c r="B205" s="25" t="s">
        <v>547</v>
      </c>
      <c r="C205" s="25" t="s">
        <v>552</v>
      </c>
      <c r="D205" s="37" t="s">
        <v>553</v>
      </c>
      <c r="E205" s="25" t="s">
        <v>14</v>
      </c>
      <c r="F205" s="25">
        <v>5</v>
      </c>
      <c r="G205" s="25">
        <v>3</v>
      </c>
      <c r="H205" s="27">
        <v>45783</v>
      </c>
      <c r="I205" s="27">
        <v>45917</v>
      </c>
      <c r="J205" s="25"/>
      <c r="K205" s="25"/>
    </row>
    <row r="206" spans="1:11" ht="409.5">
      <c r="A206" s="25">
        <v>6</v>
      </c>
      <c r="B206" s="25" t="s">
        <v>547</v>
      </c>
      <c r="C206" s="25" t="s">
        <v>554</v>
      </c>
      <c r="D206" s="37" t="s">
        <v>555</v>
      </c>
      <c r="E206" s="25" t="s">
        <v>14</v>
      </c>
      <c r="F206" s="25" t="s">
        <v>132</v>
      </c>
      <c r="G206" s="25">
        <v>3</v>
      </c>
      <c r="H206" s="27">
        <v>45783</v>
      </c>
      <c r="I206" s="27">
        <v>45917</v>
      </c>
      <c r="J206" s="25"/>
      <c r="K206" s="25"/>
    </row>
    <row r="207" spans="1:11" ht="409.5">
      <c r="A207" s="25">
        <v>6</v>
      </c>
      <c r="B207" s="25" t="s">
        <v>547</v>
      </c>
      <c r="C207" s="25" t="s">
        <v>556</v>
      </c>
      <c r="D207" s="37" t="s">
        <v>557</v>
      </c>
      <c r="E207" s="25" t="s">
        <v>14</v>
      </c>
      <c r="F207" s="25">
        <v>6</v>
      </c>
      <c r="G207" s="25">
        <v>2</v>
      </c>
      <c r="H207" s="27">
        <v>45783</v>
      </c>
      <c r="I207" s="27">
        <v>45917</v>
      </c>
      <c r="J207" s="25"/>
      <c r="K207" s="25"/>
    </row>
    <row r="208" spans="1:11" ht="409.5">
      <c r="A208" s="25">
        <v>6</v>
      </c>
      <c r="B208" s="25" t="s">
        <v>547</v>
      </c>
      <c r="C208" s="25" t="s">
        <v>558</v>
      </c>
      <c r="D208" s="37" t="s">
        <v>559</v>
      </c>
      <c r="E208" s="25" t="s">
        <v>14</v>
      </c>
      <c r="F208" s="25">
        <v>6</v>
      </c>
      <c r="G208" s="25">
        <v>2</v>
      </c>
      <c r="H208" s="27">
        <v>45783</v>
      </c>
      <c r="I208" s="27">
        <v>45917</v>
      </c>
      <c r="J208" s="25"/>
      <c r="K208" s="25"/>
    </row>
    <row r="209" spans="1:11" ht="409.5">
      <c r="A209" s="25">
        <v>6</v>
      </c>
      <c r="B209" s="25" t="s">
        <v>547</v>
      </c>
      <c r="C209" s="25" t="s">
        <v>560</v>
      </c>
      <c r="D209" s="37" t="s">
        <v>561</v>
      </c>
      <c r="E209" s="25" t="s">
        <v>14</v>
      </c>
      <c r="F209" s="25">
        <v>7</v>
      </c>
      <c r="G209" s="25">
        <v>2</v>
      </c>
      <c r="H209" s="27">
        <v>45783</v>
      </c>
      <c r="I209" s="27">
        <v>45917</v>
      </c>
      <c r="J209" s="25"/>
      <c r="K209" s="25"/>
    </row>
    <row r="210" spans="1:11" ht="409.5">
      <c r="A210" s="25">
        <v>6</v>
      </c>
      <c r="B210" s="25" t="s">
        <v>547</v>
      </c>
      <c r="C210" s="2" t="s">
        <v>562</v>
      </c>
      <c r="D210" s="39" t="s">
        <v>563</v>
      </c>
      <c r="E210" s="25" t="s">
        <v>14</v>
      </c>
      <c r="F210" s="25">
        <v>3</v>
      </c>
      <c r="G210" s="25">
        <v>2</v>
      </c>
      <c r="H210" s="27">
        <v>45783</v>
      </c>
      <c r="I210" s="27">
        <v>45917</v>
      </c>
      <c r="J210" s="25"/>
      <c r="K210" s="25"/>
    </row>
    <row r="211" spans="1:11" ht="304.5">
      <c r="A211" s="25">
        <v>6</v>
      </c>
      <c r="B211" s="25" t="s">
        <v>547</v>
      </c>
      <c r="C211" s="25" t="s">
        <v>564</v>
      </c>
      <c r="D211" s="37" t="s">
        <v>565</v>
      </c>
      <c r="E211" s="25" t="s">
        <v>14</v>
      </c>
      <c r="F211" s="25" t="s">
        <v>132</v>
      </c>
      <c r="G211" s="25">
        <v>2</v>
      </c>
      <c r="H211" s="27">
        <v>45783</v>
      </c>
      <c r="I211" s="27">
        <v>45917</v>
      </c>
      <c r="J211" s="25"/>
      <c r="K211" s="25"/>
    </row>
    <row r="212" spans="1:11" ht="348">
      <c r="A212" s="25">
        <v>6</v>
      </c>
      <c r="B212" s="25" t="s">
        <v>547</v>
      </c>
      <c r="C212" s="25" t="s">
        <v>566</v>
      </c>
      <c r="D212" s="37" t="s">
        <v>567</v>
      </c>
      <c r="E212" s="25" t="s">
        <v>14</v>
      </c>
      <c r="F212" s="25">
        <v>7</v>
      </c>
      <c r="G212" s="25">
        <v>2</v>
      </c>
      <c r="H212" s="27">
        <v>45783</v>
      </c>
      <c r="I212" s="27">
        <v>45917</v>
      </c>
      <c r="J212" s="25"/>
      <c r="K212" s="25"/>
    </row>
    <row r="213" spans="1:11" ht="159.6">
      <c r="A213" s="25">
        <v>6</v>
      </c>
      <c r="B213" s="2" t="s">
        <v>568</v>
      </c>
      <c r="C213" s="25" t="s">
        <v>569</v>
      </c>
      <c r="D213" s="37" t="s">
        <v>570</v>
      </c>
      <c r="E213" s="25" t="s">
        <v>55</v>
      </c>
      <c r="F213" s="25">
        <v>5</v>
      </c>
      <c r="G213" s="25">
        <v>2</v>
      </c>
      <c r="H213" s="27">
        <v>45783</v>
      </c>
      <c r="I213" s="27">
        <v>45917</v>
      </c>
      <c r="J213" s="25"/>
      <c r="K213" s="25"/>
    </row>
    <row r="214" spans="1:11" s="24" customFormat="1" ht="409.5">
      <c r="A214" s="28">
        <v>6</v>
      </c>
      <c r="B214" s="28" t="s">
        <v>568</v>
      </c>
      <c r="C214" s="28" t="s">
        <v>571</v>
      </c>
      <c r="D214" s="38" t="s">
        <v>572</v>
      </c>
      <c r="E214" s="28" t="s">
        <v>14</v>
      </c>
      <c r="F214" s="28">
        <v>5</v>
      </c>
      <c r="G214" s="28">
        <v>2</v>
      </c>
      <c r="H214" s="43">
        <v>45783</v>
      </c>
      <c r="I214" s="43">
        <v>45917</v>
      </c>
      <c r="J214" s="28"/>
      <c r="K214" s="28"/>
    </row>
    <row r="215" spans="1:11" s="24" customFormat="1" ht="290.10000000000002">
      <c r="A215" s="28">
        <v>6</v>
      </c>
      <c r="B215" s="28" t="s">
        <v>568</v>
      </c>
      <c r="C215" s="28" t="s">
        <v>573</v>
      </c>
      <c r="D215" s="38" t="s">
        <v>574</v>
      </c>
      <c r="E215" s="28" t="s">
        <v>14</v>
      </c>
      <c r="F215" s="28">
        <v>4</v>
      </c>
      <c r="G215" s="28">
        <v>2</v>
      </c>
      <c r="H215" s="43">
        <v>45783</v>
      </c>
      <c r="I215" s="43">
        <v>45917</v>
      </c>
      <c r="J215" s="28"/>
      <c r="K215" s="28"/>
    </row>
    <row r="216" spans="1:11" s="24" customFormat="1" ht="246.6">
      <c r="A216" s="28">
        <v>6</v>
      </c>
      <c r="B216" s="28" t="s">
        <v>568</v>
      </c>
      <c r="C216" s="28" t="s">
        <v>575</v>
      </c>
      <c r="D216" s="38" t="s">
        <v>576</v>
      </c>
      <c r="E216" s="28" t="s">
        <v>55</v>
      </c>
      <c r="F216" s="28">
        <v>5</v>
      </c>
      <c r="G216" s="28">
        <v>2</v>
      </c>
      <c r="H216" s="43">
        <v>45783</v>
      </c>
      <c r="I216" s="43">
        <v>45917</v>
      </c>
      <c r="J216" s="28"/>
      <c r="K216" s="28"/>
    </row>
    <row r="217" spans="1:11" s="24" customFormat="1" ht="246.6">
      <c r="A217" s="28">
        <v>6</v>
      </c>
      <c r="B217" s="28" t="s">
        <v>568</v>
      </c>
      <c r="C217" s="28" t="s">
        <v>577</v>
      </c>
      <c r="D217" s="38" t="s">
        <v>578</v>
      </c>
      <c r="E217" s="28" t="s">
        <v>55</v>
      </c>
      <c r="F217" s="28">
        <v>6</v>
      </c>
      <c r="G217" s="28">
        <v>2</v>
      </c>
      <c r="H217" s="43">
        <v>45783</v>
      </c>
      <c r="I217" s="43">
        <v>45917</v>
      </c>
      <c r="J217" s="28"/>
      <c r="K217" s="28"/>
    </row>
    <row r="218" spans="1:11" s="24" customFormat="1" ht="188.45">
      <c r="A218" s="28">
        <v>6</v>
      </c>
      <c r="B218" s="28" t="s">
        <v>568</v>
      </c>
      <c r="C218" s="28" t="s">
        <v>579</v>
      </c>
      <c r="D218" s="38" t="s">
        <v>580</v>
      </c>
      <c r="E218" s="28" t="s">
        <v>55</v>
      </c>
      <c r="F218" s="28">
        <v>5</v>
      </c>
      <c r="G218" s="28">
        <v>2</v>
      </c>
      <c r="H218" s="43">
        <v>45783</v>
      </c>
      <c r="I218" s="43">
        <v>45917</v>
      </c>
      <c r="J218" s="28"/>
      <c r="K218" s="28"/>
    </row>
    <row r="219" spans="1:11" s="24" customFormat="1" ht="188.45">
      <c r="A219" s="28">
        <v>6</v>
      </c>
      <c r="B219" s="28" t="s">
        <v>568</v>
      </c>
      <c r="C219" s="28" t="s">
        <v>581</v>
      </c>
      <c r="D219" s="38" t="s">
        <v>582</v>
      </c>
      <c r="E219" s="28" t="s">
        <v>14</v>
      </c>
      <c r="F219" s="28">
        <v>4</v>
      </c>
      <c r="G219" s="28">
        <v>2</v>
      </c>
      <c r="H219" s="43">
        <v>45783</v>
      </c>
      <c r="I219" s="43">
        <v>45917</v>
      </c>
      <c r="J219" s="28"/>
      <c r="K219" s="28"/>
    </row>
    <row r="220" spans="1:11" s="24" customFormat="1" ht="174">
      <c r="A220" s="28">
        <v>6</v>
      </c>
      <c r="B220" s="28" t="s">
        <v>568</v>
      </c>
      <c r="C220" s="28" t="s">
        <v>583</v>
      </c>
      <c r="D220" s="38" t="s">
        <v>584</v>
      </c>
      <c r="E220" s="28" t="s">
        <v>14</v>
      </c>
      <c r="F220" s="28">
        <v>9</v>
      </c>
      <c r="G220" s="28">
        <v>2</v>
      </c>
      <c r="H220" s="43">
        <v>45783</v>
      </c>
      <c r="I220" s="43">
        <v>45917</v>
      </c>
      <c r="J220" s="28"/>
      <c r="K220" s="28"/>
    </row>
    <row r="221" spans="1:11" s="24" customFormat="1" ht="231.95">
      <c r="A221" s="28">
        <v>6</v>
      </c>
      <c r="B221" s="28" t="s">
        <v>568</v>
      </c>
      <c r="C221" s="28" t="s">
        <v>585</v>
      </c>
      <c r="D221" s="38" t="s">
        <v>586</v>
      </c>
      <c r="E221" s="28" t="s">
        <v>55</v>
      </c>
      <c r="F221" s="28">
        <v>5.5</v>
      </c>
      <c r="G221" s="28">
        <v>2</v>
      </c>
      <c r="H221" s="43">
        <v>45783</v>
      </c>
      <c r="I221" s="43">
        <v>45917</v>
      </c>
      <c r="J221" s="28"/>
      <c r="K221" s="28"/>
    </row>
    <row r="222" spans="1:11" s="24" customFormat="1" ht="188.45">
      <c r="A222" s="28">
        <v>6</v>
      </c>
      <c r="B222" s="28" t="s">
        <v>568</v>
      </c>
      <c r="C222" s="28" t="s">
        <v>587</v>
      </c>
      <c r="D222" s="38" t="s">
        <v>588</v>
      </c>
      <c r="E222" s="28" t="s">
        <v>55</v>
      </c>
      <c r="F222" s="28">
        <v>5</v>
      </c>
      <c r="G222" s="28">
        <v>2</v>
      </c>
      <c r="H222" s="43">
        <v>45783</v>
      </c>
      <c r="I222" s="43">
        <v>45917</v>
      </c>
      <c r="J222" s="28"/>
      <c r="K222" s="28"/>
    </row>
    <row r="223" spans="1:11" s="24" customFormat="1" ht="409.5">
      <c r="A223" s="28">
        <v>6</v>
      </c>
      <c r="B223" s="28" t="s">
        <v>568</v>
      </c>
      <c r="C223" s="28" t="s">
        <v>589</v>
      </c>
      <c r="D223" s="38" t="s">
        <v>590</v>
      </c>
      <c r="E223" s="28" t="s">
        <v>55</v>
      </c>
      <c r="F223" s="28">
        <v>5.5</v>
      </c>
      <c r="G223" s="28">
        <v>2</v>
      </c>
      <c r="H223" s="43">
        <v>45783</v>
      </c>
      <c r="I223" s="43">
        <v>45917</v>
      </c>
      <c r="J223" s="28"/>
      <c r="K223" s="28"/>
    </row>
    <row r="224" spans="1:11" s="24" customFormat="1" ht="188.45">
      <c r="A224" s="28">
        <v>6</v>
      </c>
      <c r="B224" s="28" t="s">
        <v>568</v>
      </c>
      <c r="C224" s="28" t="s">
        <v>591</v>
      </c>
      <c r="D224" s="38" t="s">
        <v>592</v>
      </c>
      <c r="E224" s="28" t="s">
        <v>14</v>
      </c>
      <c r="F224" s="28">
        <v>4</v>
      </c>
      <c r="G224" s="28">
        <v>2</v>
      </c>
      <c r="H224" s="43">
        <v>45783</v>
      </c>
      <c r="I224" s="43">
        <v>45917</v>
      </c>
      <c r="J224" s="28"/>
      <c r="K224" s="28"/>
    </row>
    <row r="225" spans="1:11" s="24" customFormat="1" ht="231.95">
      <c r="A225" s="28">
        <v>6</v>
      </c>
      <c r="B225" s="28" t="s">
        <v>568</v>
      </c>
      <c r="C225" s="28" t="s">
        <v>593</v>
      </c>
      <c r="D225" s="38" t="s">
        <v>594</v>
      </c>
      <c r="E225" s="28" t="s">
        <v>55</v>
      </c>
      <c r="F225" s="28">
        <v>4</v>
      </c>
      <c r="G225" s="28">
        <v>2</v>
      </c>
      <c r="H225" s="43">
        <v>45783</v>
      </c>
      <c r="I225" s="43">
        <v>45917</v>
      </c>
      <c r="J225" s="28"/>
      <c r="K225" s="28"/>
    </row>
    <row r="226" spans="1:11" s="24" customFormat="1" ht="231.95">
      <c r="A226" s="28">
        <v>6</v>
      </c>
      <c r="B226" s="28" t="s">
        <v>595</v>
      </c>
      <c r="C226" s="28" t="s">
        <v>596</v>
      </c>
      <c r="D226" s="38" t="s">
        <v>597</v>
      </c>
      <c r="E226" s="28" t="s">
        <v>14</v>
      </c>
      <c r="F226" s="28">
        <v>10</v>
      </c>
      <c r="G226" s="28">
        <v>1</v>
      </c>
      <c r="H226" s="43">
        <v>45783</v>
      </c>
      <c r="I226" s="43">
        <v>45917</v>
      </c>
      <c r="J226" s="28"/>
      <c r="K226" s="28"/>
    </row>
    <row r="227" spans="1:11" s="24" customFormat="1" ht="391.5">
      <c r="A227" s="28">
        <v>6</v>
      </c>
      <c r="B227" s="28" t="s">
        <v>595</v>
      </c>
      <c r="C227" s="28" t="s">
        <v>598</v>
      </c>
      <c r="D227" s="38" t="s">
        <v>599</v>
      </c>
      <c r="E227" s="28" t="s">
        <v>55</v>
      </c>
      <c r="F227" s="28">
        <v>5</v>
      </c>
      <c r="G227" s="28">
        <v>2</v>
      </c>
      <c r="H227" s="43">
        <v>45783</v>
      </c>
      <c r="I227" s="43">
        <v>45917</v>
      </c>
      <c r="J227" s="28"/>
      <c r="K227" s="28"/>
    </row>
    <row r="228" spans="1:11" s="24" customFormat="1" ht="409.5">
      <c r="A228" s="28">
        <v>6</v>
      </c>
      <c r="B228" s="28" t="s">
        <v>595</v>
      </c>
      <c r="C228" s="28" t="s">
        <v>600</v>
      </c>
      <c r="D228" s="38" t="s">
        <v>601</v>
      </c>
      <c r="E228" s="28" t="s">
        <v>14</v>
      </c>
      <c r="F228" s="28">
        <v>4</v>
      </c>
      <c r="G228" s="28">
        <v>2</v>
      </c>
      <c r="H228" s="43">
        <v>45783</v>
      </c>
      <c r="I228" s="43">
        <v>45917</v>
      </c>
      <c r="J228" s="28"/>
      <c r="K228" s="28"/>
    </row>
    <row r="229" spans="1:11" s="24" customFormat="1" ht="409.5">
      <c r="A229" s="28">
        <v>6</v>
      </c>
      <c r="B229" s="28" t="s">
        <v>595</v>
      </c>
      <c r="C229" s="28" t="s">
        <v>602</v>
      </c>
      <c r="D229" s="38" t="s">
        <v>603</v>
      </c>
      <c r="E229" s="28" t="s">
        <v>14</v>
      </c>
      <c r="F229" s="28">
        <v>6</v>
      </c>
      <c r="G229" s="28">
        <v>1</v>
      </c>
      <c r="H229" s="43">
        <v>45783</v>
      </c>
      <c r="I229" s="43">
        <v>45917</v>
      </c>
      <c r="J229" s="28"/>
      <c r="K229" s="28"/>
    </row>
    <row r="230" spans="1:11" s="24" customFormat="1" ht="333.6">
      <c r="A230" s="28">
        <v>6</v>
      </c>
      <c r="B230" s="28" t="s">
        <v>595</v>
      </c>
      <c r="C230" s="28" t="s">
        <v>604</v>
      </c>
      <c r="D230" s="38" t="s">
        <v>605</v>
      </c>
      <c r="E230" s="28" t="s">
        <v>14</v>
      </c>
      <c r="F230" s="28">
        <v>6</v>
      </c>
      <c r="G230" s="28">
        <v>2</v>
      </c>
      <c r="H230" s="43">
        <v>45783</v>
      </c>
      <c r="I230" s="43">
        <v>45917</v>
      </c>
      <c r="J230" s="28"/>
      <c r="K230" s="28"/>
    </row>
    <row r="231" spans="1:11" s="24" customFormat="1" ht="409.5">
      <c r="A231" s="28">
        <v>6</v>
      </c>
      <c r="B231" s="28" t="s">
        <v>595</v>
      </c>
      <c r="C231" s="28" t="s">
        <v>606</v>
      </c>
      <c r="D231" s="38" t="s">
        <v>607</v>
      </c>
      <c r="E231" s="28" t="s">
        <v>55</v>
      </c>
      <c r="F231" s="28">
        <v>8</v>
      </c>
      <c r="G231" s="28">
        <v>1</v>
      </c>
      <c r="H231" s="43">
        <v>45783</v>
      </c>
      <c r="I231" s="43">
        <v>45917</v>
      </c>
      <c r="J231" s="28"/>
      <c r="K231" s="28"/>
    </row>
    <row r="232" spans="1:11" s="24" customFormat="1" ht="231.95">
      <c r="A232" s="28">
        <v>6</v>
      </c>
      <c r="B232" s="28" t="s">
        <v>595</v>
      </c>
      <c r="C232" s="28" t="s">
        <v>608</v>
      </c>
      <c r="D232" s="38" t="s">
        <v>609</v>
      </c>
      <c r="E232" s="28" t="s">
        <v>55</v>
      </c>
      <c r="F232" s="28">
        <v>6</v>
      </c>
      <c r="G232" s="28">
        <v>2</v>
      </c>
      <c r="H232" s="43">
        <v>45783</v>
      </c>
      <c r="I232" s="43">
        <v>45917</v>
      </c>
      <c r="J232" s="28"/>
      <c r="K232" s="28"/>
    </row>
    <row r="233" spans="1:11" s="24" customFormat="1" ht="409.5">
      <c r="A233" s="28">
        <v>6</v>
      </c>
      <c r="B233" s="28" t="s">
        <v>610</v>
      </c>
      <c r="C233" s="28" t="s">
        <v>611</v>
      </c>
      <c r="D233" s="38" t="s">
        <v>612</v>
      </c>
      <c r="E233" s="28" t="s">
        <v>14</v>
      </c>
      <c r="F233" s="28">
        <v>6</v>
      </c>
      <c r="G233" s="28">
        <v>1</v>
      </c>
      <c r="H233" s="43">
        <v>45783</v>
      </c>
      <c r="I233" s="43">
        <v>45917</v>
      </c>
      <c r="J233" s="28"/>
      <c r="K233" s="28"/>
    </row>
    <row r="234" spans="1:11" s="24" customFormat="1" ht="391.5">
      <c r="A234" s="28">
        <v>6</v>
      </c>
      <c r="B234" s="28" t="s">
        <v>610</v>
      </c>
      <c r="C234" s="28" t="s">
        <v>613</v>
      </c>
      <c r="D234" s="38" t="s">
        <v>614</v>
      </c>
      <c r="E234" s="28" t="s">
        <v>55</v>
      </c>
      <c r="F234" s="28">
        <v>6</v>
      </c>
      <c r="G234" s="28">
        <v>2</v>
      </c>
      <c r="H234" s="43">
        <v>45783</v>
      </c>
      <c r="I234" s="43">
        <v>45917</v>
      </c>
      <c r="J234" s="28"/>
      <c r="K234" s="28"/>
    </row>
    <row r="235" spans="1:11" s="24" customFormat="1" ht="377.1">
      <c r="A235" s="28">
        <v>6</v>
      </c>
      <c r="B235" s="28" t="s">
        <v>610</v>
      </c>
      <c r="C235" s="28" t="s">
        <v>615</v>
      </c>
      <c r="D235" s="38" t="s">
        <v>616</v>
      </c>
      <c r="E235" s="28" t="s">
        <v>14</v>
      </c>
      <c r="F235" s="28">
        <v>6</v>
      </c>
      <c r="G235" s="28">
        <v>1</v>
      </c>
      <c r="H235" s="43">
        <v>45783</v>
      </c>
      <c r="I235" s="43">
        <v>45917</v>
      </c>
      <c r="J235" s="28"/>
      <c r="K235" s="28"/>
    </row>
    <row r="236" spans="1:11" s="24" customFormat="1" ht="217.5">
      <c r="A236" s="28">
        <v>6</v>
      </c>
      <c r="B236" s="28" t="s">
        <v>610</v>
      </c>
      <c r="C236" s="28" t="s">
        <v>617</v>
      </c>
      <c r="D236" s="38" t="s">
        <v>618</v>
      </c>
      <c r="E236" s="28" t="s">
        <v>14</v>
      </c>
      <c r="F236" s="28">
        <v>4.5</v>
      </c>
      <c r="G236" s="28">
        <v>1</v>
      </c>
      <c r="H236" s="43">
        <v>45783</v>
      </c>
      <c r="I236" s="43">
        <v>45917</v>
      </c>
      <c r="J236" s="28"/>
      <c r="K236" s="28"/>
    </row>
    <row r="237" spans="1:11" s="24" customFormat="1" ht="348">
      <c r="A237" s="28">
        <v>6</v>
      </c>
      <c r="B237" s="28" t="s">
        <v>610</v>
      </c>
      <c r="C237" s="28" t="s">
        <v>619</v>
      </c>
      <c r="D237" s="38" t="s">
        <v>620</v>
      </c>
      <c r="E237" s="28" t="s">
        <v>14</v>
      </c>
      <c r="F237" s="28">
        <v>4.5</v>
      </c>
      <c r="G237" s="28">
        <v>2</v>
      </c>
      <c r="H237" s="43">
        <v>45783</v>
      </c>
      <c r="I237" s="43">
        <v>45917</v>
      </c>
      <c r="J237" s="28"/>
      <c r="K237" s="28"/>
    </row>
    <row r="238" spans="1:11" s="24" customFormat="1" ht="261">
      <c r="A238" s="28">
        <v>6</v>
      </c>
      <c r="B238" s="28" t="s">
        <v>610</v>
      </c>
      <c r="C238" s="28" t="s">
        <v>621</v>
      </c>
      <c r="D238" s="38" t="s">
        <v>622</v>
      </c>
      <c r="E238" s="28" t="s">
        <v>14</v>
      </c>
      <c r="F238" s="28">
        <v>5</v>
      </c>
      <c r="G238" s="28">
        <v>2</v>
      </c>
      <c r="H238" s="43">
        <v>45783</v>
      </c>
      <c r="I238" s="43">
        <v>45917</v>
      </c>
      <c r="J238" s="28"/>
      <c r="K238" s="28"/>
    </row>
    <row r="239" spans="1:11" s="24" customFormat="1" ht="203.1">
      <c r="A239" s="28">
        <v>6</v>
      </c>
      <c r="B239" s="28" t="s">
        <v>610</v>
      </c>
      <c r="C239" s="28" t="s">
        <v>623</v>
      </c>
      <c r="D239" s="38" t="s">
        <v>624</v>
      </c>
      <c r="E239" s="28" t="s">
        <v>55</v>
      </c>
      <c r="F239" s="28">
        <v>7.5</v>
      </c>
      <c r="G239" s="28">
        <v>2</v>
      </c>
      <c r="H239" s="43">
        <v>45783</v>
      </c>
      <c r="I239" s="43">
        <v>45917</v>
      </c>
      <c r="J239" s="28"/>
      <c r="K239" s="28"/>
    </row>
    <row r="240" spans="1:11" s="24" customFormat="1" ht="246.6">
      <c r="A240" s="28">
        <v>6</v>
      </c>
      <c r="B240" s="28" t="s">
        <v>610</v>
      </c>
      <c r="C240" s="28" t="s">
        <v>625</v>
      </c>
      <c r="D240" s="38" t="s">
        <v>626</v>
      </c>
      <c r="E240" s="28" t="s">
        <v>14</v>
      </c>
      <c r="F240" s="28">
        <v>8</v>
      </c>
      <c r="G240" s="28">
        <v>2</v>
      </c>
      <c r="H240" s="43">
        <v>45783</v>
      </c>
      <c r="I240" s="43">
        <v>45917</v>
      </c>
      <c r="J240" s="28"/>
      <c r="K240" s="28"/>
    </row>
    <row r="241" spans="1:11" s="24" customFormat="1" ht="409.5">
      <c r="A241" s="28">
        <v>6</v>
      </c>
      <c r="B241" s="28" t="s">
        <v>610</v>
      </c>
      <c r="C241" s="28" t="s">
        <v>627</v>
      </c>
      <c r="D241" s="38" t="s">
        <v>628</v>
      </c>
      <c r="E241" s="28" t="s">
        <v>14</v>
      </c>
      <c r="F241" s="28">
        <v>6</v>
      </c>
      <c r="G241" s="28">
        <v>2</v>
      </c>
      <c r="H241" s="43">
        <v>45783</v>
      </c>
      <c r="I241" s="43">
        <v>45917</v>
      </c>
      <c r="J241" s="28"/>
      <c r="K241" s="28"/>
    </row>
    <row r="242" spans="1:11" s="24" customFormat="1" ht="409.5">
      <c r="A242" s="28">
        <v>6</v>
      </c>
      <c r="B242" s="28" t="s">
        <v>610</v>
      </c>
      <c r="C242" s="28" t="s">
        <v>629</v>
      </c>
      <c r="D242" s="38" t="s">
        <v>630</v>
      </c>
      <c r="E242" s="28" t="s">
        <v>14</v>
      </c>
      <c r="F242" s="28">
        <v>5</v>
      </c>
      <c r="G242" s="28">
        <v>1</v>
      </c>
      <c r="H242" s="43">
        <v>45783</v>
      </c>
      <c r="I242" s="43">
        <v>45917</v>
      </c>
      <c r="J242" s="28"/>
      <c r="K242" s="28"/>
    </row>
    <row r="243" spans="1:11" s="24" customFormat="1" ht="231.95">
      <c r="A243" s="28">
        <v>6</v>
      </c>
      <c r="B243" s="28" t="s">
        <v>631</v>
      </c>
      <c r="C243" s="28" t="s">
        <v>632</v>
      </c>
      <c r="D243" s="38" t="s">
        <v>633</v>
      </c>
      <c r="E243" s="28" t="s">
        <v>14</v>
      </c>
      <c r="F243" s="28">
        <v>6</v>
      </c>
      <c r="G243" s="28">
        <v>2</v>
      </c>
      <c r="H243" s="43">
        <v>45783</v>
      </c>
      <c r="I243" s="43">
        <v>45917</v>
      </c>
      <c r="J243" s="28"/>
      <c r="K243" s="28"/>
    </row>
    <row r="244" spans="1:11" s="24" customFormat="1" ht="409.5">
      <c r="A244" s="28">
        <v>6</v>
      </c>
      <c r="B244" s="28" t="s">
        <v>631</v>
      </c>
      <c r="C244" s="28" t="s">
        <v>634</v>
      </c>
      <c r="D244" s="38" t="s">
        <v>635</v>
      </c>
      <c r="E244" s="28" t="s">
        <v>14</v>
      </c>
      <c r="F244" s="28">
        <v>6.5</v>
      </c>
      <c r="G244" s="28">
        <v>3</v>
      </c>
      <c r="H244" s="43">
        <v>45783</v>
      </c>
      <c r="I244" s="43">
        <v>45917</v>
      </c>
      <c r="J244" s="28"/>
      <c r="K244" s="28"/>
    </row>
    <row r="245" spans="1:11" s="24" customFormat="1" ht="275.45">
      <c r="A245" s="28">
        <v>6</v>
      </c>
      <c r="B245" s="28" t="s">
        <v>631</v>
      </c>
      <c r="C245" s="28" t="s">
        <v>636</v>
      </c>
      <c r="D245" s="38" t="s">
        <v>637</v>
      </c>
      <c r="E245" s="28" t="s">
        <v>14</v>
      </c>
      <c r="F245" s="28">
        <v>5</v>
      </c>
      <c r="G245" s="28">
        <v>2</v>
      </c>
      <c r="H245" s="43">
        <v>45783</v>
      </c>
      <c r="I245" s="43">
        <v>45917</v>
      </c>
      <c r="J245" s="28"/>
      <c r="K245" s="28"/>
    </row>
    <row r="246" spans="1:11" s="24" customFormat="1" ht="391.5">
      <c r="A246" s="28">
        <v>6</v>
      </c>
      <c r="B246" s="28" t="s">
        <v>631</v>
      </c>
      <c r="C246" s="28" t="s">
        <v>638</v>
      </c>
      <c r="D246" s="38" t="s">
        <v>639</v>
      </c>
      <c r="E246" s="28" t="s">
        <v>14</v>
      </c>
      <c r="F246" s="28">
        <v>6</v>
      </c>
      <c r="G246" s="28">
        <v>2</v>
      </c>
      <c r="H246" s="43">
        <v>45783</v>
      </c>
      <c r="I246" s="43">
        <v>45917</v>
      </c>
      <c r="J246" s="28"/>
      <c r="K246" s="28"/>
    </row>
    <row r="247" spans="1:11" s="24" customFormat="1" ht="304.5">
      <c r="A247" s="28">
        <v>6</v>
      </c>
      <c r="B247" s="28" t="s">
        <v>631</v>
      </c>
      <c r="C247" s="28" t="s">
        <v>640</v>
      </c>
      <c r="D247" s="38" t="s">
        <v>641</v>
      </c>
      <c r="E247" s="28" t="s">
        <v>55</v>
      </c>
      <c r="F247" s="28">
        <v>6</v>
      </c>
      <c r="G247" s="28">
        <v>3</v>
      </c>
      <c r="H247" s="43">
        <v>45783</v>
      </c>
      <c r="I247" s="43">
        <v>45917</v>
      </c>
      <c r="J247" s="28"/>
      <c r="K247" s="28"/>
    </row>
    <row r="248" spans="1:11" s="24" customFormat="1" ht="188.45">
      <c r="A248" s="28">
        <v>6</v>
      </c>
      <c r="B248" s="28" t="s">
        <v>642</v>
      </c>
      <c r="C248" s="28" t="s">
        <v>643</v>
      </c>
      <c r="D248" s="38" t="s">
        <v>644</v>
      </c>
      <c r="E248" s="28" t="s">
        <v>14</v>
      </c>
      <c r="F248" s="28">
        <v>6.5</v>
      </c>
      <c r="G248" s="28">
        <v>2</v>
      </c>
      <c r="H248" s="43">
        <v>45783</v>
      </c>
      <c r="I248" s="43">
        <v>45917</v>
      </c>
      <c r="J248" s="28"/>
      <c r="K248" s="28"/>
    </row>
    <row r="249" spans="1:11" s="24" customFormat="1" ht="377.1">
      <c r="A249" s="28">
        <v>6</v>
      </c>
      <c r="B249" s="28" t="s">
        <v>642</v>
      </c>
      <c r="C249" s="28" t="s">
        <v>645</v>
      </c>
      <c r="D249" s="38" t="s">
        <v>646</v>
      </c>
      <c r="E249" s="28" t="s">
        <v>14</v>
      </c>
      <c r="F249" s="28">
        <v>6</v>
      </c>
      <c r="G249" s="28">
        <v>1</v>
      </c>
      <c r="H249" s="43">
        <v>45783</v>
      </c>
      <c r="I249" s="43">
        <v>45917</v>
      </c>
      <c r="J249" s="28"/>
      <c r="K249" s="28"/>
    </row>
    <row r="250" spans="1:11" ht="409.5">
      <c r="A250" s="25">
        <v>6</v>
      </c>
      <c r="B250" s="25" t="s">
        <v>642</v>
      </c>
      <c r="C250" s="28" t="s">
        <v>647</v>
      </c>
      <c r="D250" s="38" t="s">
        <v>648</v>
      </c>
      <c r="E250" s="28" t="s">
        <v>55</v>
      </c>
      <c r="F250" s="25">
        <v>6</v>
      </c>
      <c r="G250" s="25">
        <v>1</v>
      </c>
      <c r="H250" s="27">
        <v>45783</v>
      </c>
      <c r="I250" s="27">
        <v>45917</v>
      </c>
      <c r="J250" s="25"/>
      <c r="K250" s="28" t="s">
        <v>649</v>
      </c>
    </row>
    <row r="251" spans="1:11" ht="409.5">
      <c r="A251" s="25">
        <v>6</v>
      </c>
      <c r="B251" s="25" t="s">
        <v>642</v>
      </c>
      <c r="C251" s="28" t="s">
        <v>650</v>
      </c>
      <c r="D251" s="38" t="s">
        <v>651</v>
      </c>
      <c r="E251" s="28" t="s">
        <v>14</v>
      </c>
      <c r="F251" s="28">
        <v>6</v>
      </c>
      <c r="G251" s="28">
        <v>2</v>
      </c>
      <c r="H251" s="27">
        <v>45783</v>
      </c>
      <c r="I251" s="27">
        <v>45917</v>
      </c>
      <c r="J251" s="25"/>
      <c r="K251" s="25"/>
    </row>
    <row r="252" spans="1:11" s="55" customFormat="1" ht="409.5">
      <c r="A252" s="51" t="s">
        <v>652</v>
      </c>
      <c r="B252" s="51" t="s">
        <v>653</v>
      </c>
      <c r="C252" s="51" t="s">
        <v>654</v>
      </c>
      <c r="D252" s="52" t="s">
        <v>655</v>
      </c>
      <c r="E252" s="51" t="s">
        <v>14</v>
      </c>
      <c r="F252" s="51">
        <v>15</v>
      </c>
      <c r="G252" s="51">
        <v>1</v>
      </c>
      <c r="H252" s="53"/>
      <c r="I252" s="54"/>
      <c r="K252" s="55" t="s">
        <v>656</v>
      </c>
    </row>
    <row r="253" spans="1:11" s="55" customFormat="1" ht="409.5">
      <c r="A253" s="51" t="s">
        <v>652</v>
      </c>
      <c r="B253" s="51" t="s">
        <v>653</v>
      </c>
      <c r="C253" s="55" t="s">
        <v>657</v>
      </c>
      <c r="D253" s="52" t="s">
        <v>658</v>
      </c>
      <c r="E253" s="55" t="s">
        <v>14</v>
      </c>
      <c r="F253" s="55">
        <v>25</v>
      </c>
      <c r="G253" s="55">
        <v>1</v>
      </c>
      <c r="H253" s="54">
        <v>45770</v>
      </c>
      <c r="I253" s="54">
        <v>45924</v>
      </c>
      <c r="J253" s="51" t="s">
        <v>280</v>
      </c>
      <c r="K253" s="55" t="s">
        <v>659</v>
      </c>
    </row>
    <row r="254" spans="1:11" s="55" customFormat="1" ht="409.5">
      <c r="A254" s="51" t="s">
        <v>652</v>
      </c>
      <c r="B254" s="51" t="s">
        <v>653</v>
      </c>
      <c r="C254" s="55" t="s">
        <v>660</v>
      </c>
      <c r="D254" s="52" t="s">
        <v>661</v>
      </c>
      <c r="E254" s="51" t="s">
        <v>55</v>
      </c>
      <c r="F254" s="55">
        <v>10</v>
      </c>
      <c r="G254" s="55">
        <v>3</v>
      </c>
      <c r="H254" s="54">
        <v>45770</v>
      </c>
      <c r="I254" s="54">
        <v>45924</v>
      </c>
      <c r="J254" s="51" t="s">
        <v>28</v>
      </c>
    </row>
    <row r="255" spans="1:11" s="55" customFormat="1" ht="409.5">
      <c r="A255" s="51" t="s">
        <v>652</v>
      </c>
      <c r="B255" s="51" t="s">
        <v>653</v>
      </c>
      <c r="C255" s="55" t="s">
        <v>662</v>
      </c>
      <c r="D255" s="52" t="s">
        <v>663</v>
      </c>
      <c r="E255" s="51" t="s">
        <v>55</v>
      </c>
      <c r="F255" s="55">
        <v>10</v>
      </c>
      <c r="G255" s="55">
        <v>3</v>
      </c>
      <c r="H255" s="54">
        <v>45770</v>
      </c>
      <c r="I255" s="54">
        <v>45924</v>
      </c>
      <c r="J255" s="51" t="s">
        <v>28</v>
      </c>
    </row>
    <row r="256" spans="1:11" s="55" customFormat="1" ht="409.5">
      <c r="A256" s="51" t="s">
        <v>652</v>
      </c>
      <c r="B256" s="51" t="s">
        <v>653</v>
      </c>
      <c r="C256" s="55" t="s">
        <v>664</v>
      </c>
      <c r="D256" s="52" t="s">
        <v>665</v>
      </c>
      <c r="E256" s="51" t="s">
        <v>14</v>
      </c>
      <c r="F256" s="55">
        <v>3</v>
      </c>
      <c r="G256" s="55">
        <v>2</v>
      </c>
      <c r="H256" s="54">
        <v>45770</v>
      </c>
      <c r="I256" s="54">
        <v>45924</v>
      </c>
    </row>
    <row r="257" spans="1:11" s="55" customFormat="1" ht="409.5">
      <c r="A257" s="51" t="s">
        <v>652</v>
      </c>
      <c r="B257" s="51" t="s">
        <v>666</v>
      </c>
      <c r="C257" s="55" t="s">
        <v>667</v>
      </c>
      <c r="D257" s="52" t="s">
        <v>668</v>
      </c>
      <c r="E257" s="51" t="s">
        <v>14</v>
      </c>
      <c r="F257" s="51" t="s">
        <v>15</v>
      </c>
      <c r="G257" s="55">
        <v>5</v>
      </c>
      <c r="H257" s="54">
        <v>45783</v>
      </c>
      <c r="I257" s="54">
        <v>45918</v>
      </c>
      <c r="K257" s="51" t="s">
        <v>669</v>
      </c>
    </row>
    <row r="258" spans="1:11" s="55" customFormat="1" ht="409.5">
      <c r="A258" s="51" t="s">
        <v>652</v>
      </c>
      <c r="B258" s="51" t="s">
        <v>666</v>
      </c>
      <c r="C258" s="55" t="s">
        <v>670</v>
      </c>
      <c r="D258" s="52" t="s">
        <v>671</v>
      </c>
      <c r="E258" s="51" t="s">
        <v>14</v>
      </c>
      <c r="F258" s="51" t="s">
        <v>672</v>
      </c>
      <c r="G258" s="55">
        <v>4</v>
      </c>
      <c r="H258" s="54">
        <v>45783</v>
      </c>
      <c r="I258" s="54">
        <v>45918</v>
      </c>
    </row>
    <row r="259" spans="1:11" s="55" customFormat="1" ht="409.5">
      <c r="A259" s="51" t="s">
        <v>652</v>
      </c>
      <c r="B259" s="51" t="s">
        <v>666</v>
      </c>
      <c r="C259" s="55" t="s">
        <v>673</v>
      </c>
      <c r="D259" s="52" t="s">
        <v>674</v>
      </c>
      <c r="E259" s="51" t="s">
        <v>14</v>
      </c>
      <c r="F259" s="51" t="s">
        <v>28</v>
      </c>
      <c r="G259" s="55">
        <v>4</v>
      </c>
      <c r="H259" s="54">
        <v>45783</v>
      </c>
      <c r="I259" s="54">
        <v>45918</v>
      </c>
    </row>
    <row r="260" spans="1:11" s="55" customFormat="1" ht="409.5">
      <c r="A260" s="51" t="s">
        <v>652</v>
      </c>
      <c r="B260" s="51" t="s">
        <v>666</v>
      </c>
      <c r="C260" s="55" t="s">
        <v>675</v>
      </c>
      <c r="D260" s="52" t="s">
        <v>676</v>
      </c>
      <c r="E260" s="51" t="s">
        <v>14</v>
      </c>
      <c r="F260" s="51" t="s">
        <v>77</v>
      </c>
      <c r="G260" s="55">
        <v>4</v>
      </c>
      <c r="H260" s="54">
        <v>45783</v>
      </c>
      <c r="I260" s="54">
        <v>45918</v>
      </c>
      <c r="K260" s="51" t="s">
        <v>677</v>
      </c>
    </row>
    <row r="261" spans="1:11" s="55" customFormat="1" ht="409.5">
      <c r="A261" s="51" t="s">
        <v>652</v>
      </c>
      <c r="B261" s="51" t="s">
        <v>678</v>
      </c>
      <c r="C261" s="55" t="s">
        <v>679</v>
      </c>
      <c r="D261" s="52" t="s">
        <v>680</v>
      </c>
      <c r="E261" s="51" t="s">
        <v>14</v>
      </c>
      <c r="F261" s="51" t="s">
        <v>114</v>
      </c>
      <c r="G261" s="55">
        <v>1</v>
      </c>
      <c r="H261" s="54">
        <v>45784</v>
      </c>
      <c r="I261" s="54">
        <v>45924</v>
      </c>
    </row>
    <row r="262" spans="1:11" s="55" customFormat="1" ht="409.5">
      <c r="A262" s="51" t="s">
        <v>652</v>
      </c>
      <c r="B262" s="51" t="s">
        <v>678</v>
      </c>
      <c r="C262" s="55" t="s">
        <v>681</v>
      </c>
      <c r="D262" s="52" t="s">
        <v>682</v>
      </c>
      <c r="E262" s="51" t="s">
        <v>55</v>
      </c>
      <c r="F262" s="51" t="s">
        <v>683</v>
      </c>
      <c r="G262" s="55">
        <v>4</v>
      </c>
      <c r="H262" s="54">
        <v>45784</v>
      </c>
      <c r="I262" s="54">
        <v>45924</v>
      </c>
      <c r="J262" s="51" t="s">
        <v>28</v>
      </c>
      <c r="K262" s="51" t="s">
        <v>684</v>
      </c>
    </row>
    <row r="263" spans="1:11" s="55" customFormat="1" ht="409.5">
      <c r="A263" s="51" t="s">
        <v>652</v>
      </c>
      <c r="B263" s="51" t="s">
        <v>678</v>
      </c>
      <c r="C263" s="55" t="s">
        <v>685</v>
      </c>
      <c r="D263" s="52" t="s">
        <v>686</v>
      </c>
      <c r="E263" s="51" t="s">
        <v>55</v>
      </c>
      <c r="F263" s="55" t="s">
        <v>132</v>
      </c>
      <c r="G263" s="55">
        <v>4</v>
      </c>
      <c r="H263" s="54">
        <v>45784</v>
      </c>
      <c r="I263" s="54">
        <v>45924</v>
      </c>
    </row>
    <row r="264" spans="1:11" s="55" customFormat="1" ht="409.5">
      <c r="A264" s="51" t="s">
        <v>652</v>
      </c>
      <c r="B264" s="51" t="s">
        <v>678</v>
      </c>
      <c r="C264" s="55" t="s">
        <v>687</v>
      </c>
      <c r="D264" s="52" t="s">
        <v>688</v>
      </c>
      <c r="E264" s="51" t="s">
        <v>55</v>
      </c>
      <c r="F264" s="55">
        <v>15</v>
      </c>
      <c r="G264" s="55">
        <v>1</v>
      </c>
      <c r="H264" s="54">
        <v>45784</v>
      </c>
      <c r="I264" s="54">
        <v>45924</v>
      </c>
      <c r="K264" s="51" t="s">
        <v>689</v>
      </c>
    </row>
    <row r="265" spans="1:11" s="55" customFormat="1" ht="409.5">
      <c r="A265" s="51" t="s">
        <v>652</v>
      </c>
      <c r="B265" s="51" t="s">
        <v>678</v>
      </c>
      <c r="C265" s="55" t="s">
        <v>690</v>
      </c>
      <c r="D265" s="52" t="s">
        <v>691</v>
      </c>
      <c r="E265" s="51" t="s">
        <v>55</v>
      </c>
      <c r="F265" s="55">
        <v>15</v>
      </c>
      <c r="G265" s="55">
        <v>1</v>
      </c>
      <c r="H265" s="54">
        <v>45784</v>
      </c>
      <c r="I265" s="54">
        <v>45924</v>
      </c>
      <c r="K265" s="51" t="s">
        <v>692</v>
      </c>
    </row>
    <row r="266" spans="1:11" s="55" customFormat="1" ht="409.5">
      <c r="A266" s="51" t="s">
        <v>652</v>
      </c>
      <c r="B266" s="51" t="s">
        <v>678</v>
      </c>
      <c r="C266" s="55" t="s">
        <v>693</v>
      </c>
      <c r="D266" s="52" t="s">
        <v>694</v>
      </c>
      <c r="E266" s="51" t="s">
        <v>55</v>
      </c>
      <c r="F266" s="55">
        <v>13.5</v>
      </c>
      <c r="G266" s="55">
        <v>1</v>
      </c>
      <c r="H266" s="54">
        <v>45784</v>
      </c>
      <c r="I266" s="54">
        <v>45924</v>
      </c>
      <c r="K266" s="51" t="s">
        <v>695</v>
      </c>
    </row>
    <row r="267" spans="1:11" s="55" customFormat="1" ht="409.5">
      <c r="A267" s="51" t="s">
        <v>652</v>
      </c>
      <c r="B267" s="51" t="s">
        <v>678</v>
      </c>
      <c r="C267" s="55" t="s">
        <v>696</v>
      </c>
      <c r="D267" s="52" t="s">
        <v>697</v>
      </c>
      <c r="E267" s="51" t="s">
        <v>55</v>
      </c>
      <c r="F267" s="55" t="s">
        <v>698</v>
      </c>
      <c r="G267" s="55">
        <v>2</v>
      </c>
      <c r="H267" s="54">
        <v>45784</v>
      </c>
      <c r="I267" s="54">
        <v>45924</v>
      </c>
      <c r="K267" s="51" t="s">
        <v>699</v>
      </c>
    </row>
    <row r="268" spans="1:11" s="55" customFormat="1" ht="409.5">
      <c r="A268" s="51" t="s">
        <v>652</v>
      </c>
      <c r="B268" s="55" t="s">
        <v>700</v>
      </c>
      <c r="C268" s="55" t="s">
        <v>701</v>
      </c>
      <c r="D268" s="52" t="s">
        <v>702</v>
      </c>
      <c r="E268" s="51" t="s">
        <v>55</v>
      </c>
      <c r="F268" s="55">
        <v>8.5</v>
      </c>
      <c r="G268" s="55">
        <v>2</v>
      </c>
      <c r="H268" s="54">
        <v>45783</v>
      </c>
      <c r="I268" s="54">
        <v>45904</v>
      </c>
      <c r="J268" s="51" t="s">
        <v>28</v>
      </c>
      <c r="K268" s="52" t="s">
        <v>703</v>
      </c>
    </row>
    <row r="269" spans="1:11" s="55" customFormat="1" ht="409.5">
      <c r="A269" s="51" t="s">
        <v>652</v>
      </c>
      <c r="B269" s="55" t="s">
        <v>700</v>
      </c>
      <c r="C269" s="55" t="s">
        <v>704</v>
      </c>
      <c r="D269" s="52" t="s">
        <v>705</v>
      </c>
      <c r="E269" s="51" t="s">
        <v>55</v>
      </c>
      <c r="F269" s="55">
        <v>6</v>
      </c>
      <c r="G269" s="55">
        <v>4</v>
      </c>
      <c r="H269" s="54">
        <v>45783</v>
      </c>
      <c r="I269" s="54">
        <v>45904</v>
      </c>
      <c r="K269" s="51" t="s">
        <v>706</v>
      </c>
    </row>
    <row r="270" spans="1:11" s="55" customFormat="1" ht="409.5">
      <c r="A270" s="51" t="s">
        <v>652</v>
      </c>
      <c r="B270" s="51" t="s">
        <v>707</v>
      </c>
      <c r="C270" s="55" t="s">
        <v>708</v>
      </c>
      <c r="D270" s="52" t="s">
        <v>709</v>
      </c>
      <c r="E270" s="51" t="s">
        <v>14</v>
      </c>
      <c r="F270" s="55">
        <v>12</v>
      </c>
      <c r="G270" s="55">
        <v>3</v>
      </c>
      <c r="H270" s="54">
        <v>45783</v>
      </c>
      <c r="I270" s="54">
        <v>45924</v>
      </c>
      <c r="K270" s="51" t="s">
        <v>710</v>
      </c>
    </row>
    <row r="271" spans="1:11" s="55" customFormat="1" ht="409.5">
      <c r="A271" s="51" t="s">
        <v>652</v>
      </c>
      <c r="B271" s="51" t="s">
        <v>707</v>
      </c>
      <c r="C271" s="55" t="s">
        <v>711</v>
      </c>
      <c r="D271" s="52" t="s">
        <v>712</v>
      </c>
      <c r="E271" s="51" t="s">
        <v>14</v>
      </c>
      <c r="F271" s="55">
        <v>12</v>
      </c>
      <c r="G271" s="55">
        <v>1</v>
      </c>
      <c r="H271" s="54">
        <v>45783</v>
      </c>
      <c r="I271" s="54">
        <v>45924</v>
      </c>
    </row>
    <row r="272" spans="1:11" s="55" customFormat="1" ht="409.5">
      <c r="A272" s="51" t="s">
        <v>652</v>
      </c>
      <c r="B272" s="51" t="s">
        <v>707</v>
      </c>
      <c r="C272" s="55" t="s">
        <v>713</v>
      </c>
      <c r="D272" s="52" t="s">
        <v>714</v>
      </c>
      <c r="E272" s="51" t="s">
        <v>14</v>
      </c>
      <c r="F272" s="55">
        <v>5.5</v>
      </c>
      <c r="G272" s="55">
        <v>2</v>
      </c>
      <c r="H272" s="54">
        <v>45783</v>
      </c>
      <c r="I272" s="54">
        <v>45924</v>
      </c>
    </row>
    <row r="273" spans="1:11" s="55" customFormat="1" ht="409.5">
      <c r="A273" s="51" t="s">
        <v>652</v>
      </c>
      <c r="B273" s="51" t="s">
        <v>707</v>
      </c>
      <c r="C273" s="55" t="s">
        <v>715</v>
      </c>
      <c r="D273" s="52" t="s">
        <v>716</v>
      </c>
      <c r="E273" s="55" t="s">
        <v>14</v>
      </c>
      <c r="F273" s="55">
        <v>6</v>
      </c>
      <c r="G273" s="55">
        <v>1</v>
      </c>
      <c r="H273" s="54">
        <v>45783</v>
      </c>
      <c r="I273" s="54">
        <v>45924</v>
      </c>
    </row>
    <row r="274" spans="1:11" s="55" customFormat="1" ht="409.5">
      <c r="A274" s="51" t="s">
        <v>652</v>
      </c>
      <c r="B274" s="51" t="s">
        <v>707</v>
      </c>
      <c r="C274" s="55" t="s">
        <v>717</v>
      </c>
      <c r="D274" s="52" t="s">
        <v>718</v>
      </c>
      <c r="E274" s="55" t="s">
        <v>14</v>
      </c>
      <c r="F274" s="55">
        <v>6</v>
      </c>
      <c r="G274" s="55">
        <v>1</v>
      </c>
      <c r="H274" s="54">
        <v>45783</v>
      </c>
      <c r="I274" s="54">
        <v>45924</v>
      </c>
    </row>
    <row r="275" spans="1:11" s="55" customFormat="1" ht="409.5">
      <c r="A275" s="51" t="s">
        <v>652</v>
      </c>
      <c r="B275" s="51" t="s">
        <v>707</v>
      </c>
      <c r="C275" s="55" t="s">
        <v>719</v>
      </c>
      <c r="D275" s="52" t="s">
        <v>720</v>
      </c>
      <c r="E275" s="55" t="s">
        <v>14</v>
      </c>
      <c r="F275" s="55">
        <v>6</v>
      </c>
      <c r="G275" s="55">
        <v>1</v>
      </c>
      <c r="H275" s="54">
        <v>45783</v>
      </c>
      <c r="I275" s="54">
        <v>45924</v>
      </c>
    </row>
    <row r="276" spans="1:11" s="55" customFormat="1" ht="409.5">
      <c r="A276" s="51" t="s">
        <v>652</v>
      </c>
      <c r="B276" s="51" t="s">
        <v>707</v>
      </c>
      <c r="C276" s="55" t="s">
        <v>721</v>
      </c>
      <c r="D276" s="52" t="s">
        <v>722</v>
      </c>
      <c r="E276" s="55" t="s">
        <v>14</v>
      </c>
      <c r="F276" s="55">
        <v>6</v>
      </c>
      <c r="G276" s="55">
        <v>1</v>
      </c>
      <c r="H276" s="54">
        <v>45783</v>
      </c>
      <c r="I276" s="54">
        <v>45924</v>
      </c>
    </row>
    <row r="277" spans="1:11" s="55" customFormat="1" ht="409.5">
      <c r="A277" s="51" t="s">
        <v>652</v>
      </c>
      <c r="B277" s="51" t="s">
        <v>707</v>
      </c>
      <c r="C277" s="55" t="s">
        <v>723</v>
      </c>
      <c r="D277" s="52" t="s">
        <v>724</v>
      </c>
      <c r="E277" s="55" t="s">
        <v>14</v>
      </c>
      <c r="F277" s="55">
        <v>6</v>
      </c>
      <c r="G277" s="55">
        <v>1</v>
      </c>
      <c r="H277" s="54">
        <v>45783</v>
      </c>
      <c r="I277" s="54">
        <v>45924</v>
      </c>
    </row>
    <row r="278" spans="1:11" s="55" customFormat="1" ht="409.5">
      <c r="A278" s="51" t="s">
        <v>652</v>
      </c>
      <c r="B278" s="51" t="s">
        <v>707</v>
      </c>
      <c r="C278" s="55" t="s">
        <v>725</v>
      </c>
      <c r="D278" s="52" t="s">
        <v>726</v>
      </c>
      <c r="E278" s="55" t="s">
        <v>14</v>
      </c>
      <c r="F278" s="55">
        <v>6</v>
      </c>
      <c r="G278" s="55">
        <v>2</v>
      </c>
      <c r="H278" s="54">
        <v>45783</v>
      </c>
      <c r="I278" s="54">
        <v>45924</v>
      </c>
      <c r="K278" s="51" t="s">
        <v>727</v>
      </c>
    </row>
    <row r="279" spans="1:11" s="55" customFormat="1" ht="409.5">
      <c r="A279" s="51" t="s">
        <v>652</v>
      </c>
      <c r="B279" s="51" t="s">
        <v>707</v>
      </c>
      <c r="C279" s="51" t="s">
        <v>728</v>
      </c>
      <c r="D279" s="52" t="s">
        <v>729</v>
      </c>
      <c r="E279" s="55" t="s">
        <v>14</v>
      </c>
      <c r="F279" s="55">
        <v>6</v>
      </c>
      <c r="G279" s="55">
        <v>1</v>
      </c>
      <c r="H279" s="54">
        <v>45783</v>
      </c>
      <c r="I279" s="54">
        <v>45924</v>
      </c>
    </row>
    <row r="280" spans="1:11" s="55" customFormat="1" ht="409.5">
      <c r="A280" s="51" t="s">
        <v>652</v>
      </c>
      <c r="B280" s="51" t="s">
        <v>730</v>
      </c>
      <c r="C280" s="55" t="s">
        <v>731</v>
      </c>
      <c r="D280" s="52" t="s">
        <v>732</v>
      </c>
      <c r="E280" s="51" t="s">
        <v>55</v>
      </c>
      <c r="F280" s="55">
        <v>6</v>
      </c>
      <c r="G280" s="55">
        <v>2</v>
      </c>
      <c r="H280" s="54">
        <v>45783</v>
      </c>
      <c r="I280" s="54">
        <v>45904</v>
      </c>
      <c r="J280" s="51" t="s">
        <v>19</v>
      </c>
      <c r="K280" s="51" t="s">
        <v>733</v>
      </c>
    </row>
    <row r="281" spans="1:11">
      <c r="A281" s="24"/>
    </row>
    <row r="282" spans="1:11">
      <c r="A282" s="24"/>
    </row>
  </sheetData>
  <sortState xmlns:xlrd2="http://schemas.microsoft.com/office/spreadsheetml/2017/richdata2" ref="A2:K252">
    <sortCondition ref="A2:A252"/>
    <sortCondition ref="B2:B252"/>
    <sortCondition ref="C2:C252"/>
  </sortState>
  <phoneticPr fontId="2" type="noConversion"/>
  <dataValidations count="1">
    <dataValidation allowBlank="1" showInputMessage="1" showErrorMessage="1" sqref="J1:J61 J63:J1048576" xr:uid="{4E838DC7-A760-48F5-BE0D-DF42ED2226C4}"/>
  </dataValidations>
  <pageMargins left="0.70866141732283472" right="0.70866141732283472" top="0.74803149606299213" bottom="0.74803149606299213" header="0.31496062992125984" footer="0.31496062992125984"/>
  <pageSetup paperSize="133"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21ae269f-93ac-4658-a01e-0d9e1e9e452c" xsi:nil="true"/>
    <lcf76f155ced4ddcb4097134ff3c332f xmlns="21ae269f-93ac-4658-a01e-0d9e1e9e452c">
      <Terms xmlns="http://schemas.microsoft.com/office/infopath/2007/PartnerControls"/>
    </lcf76f155ced4ddcb4097134ff3c332f>
    <TaxCatchAll xmlns="15087473-fe31-418c-9e91-47d9b4d2a980" xsi:nil="true"/>
    <NumberofFiles xmlns="21ae269f-93ac-4658-a01e-0d9e1e9e45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014B6BD329B94FB5540E66DDACEE7B" ma:contentTypeVersion="18" ma:contentTypeDescription="Create a new document." ma:contentTypeScope="" ma:versionID="094268bd3076665353385870b2024dbe">
  <xsd:schema xmlns:xsd="http://www.w3.org/2001/XMLSchema" xmlns:xs="http://www.w3.org/2001/XMLSchema" xmlns:p="http://schemas.microsoft.com/office/2006/metadata/properties" xmlns:ns2="21ae269f-93ac-4658-a01e-0d9e1e9e452c" xmlns:ns3="15087473-fe31-418c-9e91-47d9b4d2a980" targetNamespace="http://schemas.microsoft.com/office/2006/metadata/properties" ma:root="true" ma:fieldsID="0979ff78a422d88aa76caa544957e3ef" ns2:_="" ns3:_="">
    <xsd:import namespace="21ae269f-93ac-4658-a01e-0d9e1e9e452c"/>
    <xsd:import namespace="15087473-fe31-418c-9e91-47d9b4d2a98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Notes" minOccurs="0"/>
                <xsd:element ref="ns2:NumberofFile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e269f-93ac-4658-a01e-0d9e1e9e4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Notes" ma:index="20" nillable="true" ma:displayName="Awarded" ma:format="Dropdown" ma:internalName="Notes">
      <xsd:simpleType>
        <xsd:restriction base="dms:Note">
          <xsd:maxLength value="255"/>
        </xsd:restriction>
      </xsd:simpleType>
    </xsd:element>
    <xsd:element name="NumberofFiles" ma:index="21" nillable="true" ma:displayName="Number of Files" ma:format="Dropdown" ma:internalName="NumberofFiles" ma:percentage="FALSE">
      <xsd:simpleType>
        <xsd:restriction base="dms:Number"/>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087473-fe31-418c-9e91-47d9b4d2a98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49533d-e55f-4cc9-af51-45fdf82b88fc}" ma:internalName="TaxCatchAll" ma:showField="CatchAllData" ma:web="15087473-fe31-418c-9e91-47d9b4d2a9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C76794-A7A5-42CC-8029-9AC6A69A31C5}"/>
</file>

<file path=customXml/itemProps2.xml><?xml version="1.0" encoding="utf-8"?>
<ds:datastoreItem xmlns:ds="http://schemas.openxmlformats.org/officeDocument/2006/customXml" ds:itemID="{8CF3C672-47B6-49BD-828C-E5C956743D23}"/>
</file>

<file path=customXml/itemProps3.xml><?xml version="1.0" encoding="utf-8"?>
<ds:datastoreItem xmlns:ds="http://schemas.openxmlformats.org/officeDocument/2006/customXml" ds:itemID="{65B9472F-0F76-44C0-9C78-DC104394A9E7}"/>
</file>

<file path=docMetadata/LabelInfo.xml><?xml version="1.0" encoding="utf-8"?>
<clbl:labelList xmlns:clbl="http://schemas.microsoft.com/office/2020/mipLabelMetadata">
  <clbl:label id="{78aac226-2f03-4b4d-9037-b46d56c55210}" enabled="0" method="" siteId="{78aac226-2f03-4b4d-9037-b46d56c5521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Cintia Cristia</dc:creator>
  <cp:keywords/>
  <dc:description/>
  <cp:lastModifiedBy>Cintia Cristia</cp:lastModifiedBy>
  <cp:revision/>
  <dcterms:created xsi:type="dcterms:W3CDTF">2024-11-27T22:59:46Z</dcterms:created>
  <dcterms:modified xsi:type="dcterms:W3CDTF">2025-04-11T18:20:25Z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0x01010012014B6BD329B94FB5540E66DDACEE7B</vt:lpwstr>
  </property>
  <property fmtid="{D5CDD505-2E9C-101B-9397-08002B2CF9AE}" pid="3" name="MediaServiceImageTags">
    <vt:lpwstr/>
  </property>
</Properties>
</file>