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utoronto.sharepoint.com/sites/vpresearch/rso/PreAward/04 International/Europe and Other/European Commission/Horizon Pillar II/Docs from Euro Comm/2026-2027 Final Work Programme/"/>
    </mc:Choice>
  </mc:AlternateContent>
  <xr:revisionPtr revIDLastSave="3991" documentId="8_{266026DF-7626-48FC-9856-04F1E971293E}" xr6:coauthVersionLast="47" xr6:coauthVersionMax="47" xr10:uidLastSave="{42024FE3-E18A-4907-B063-738CD46928D5}"/>
  <bookViews>
    <workbookView xWindow="23124" yWindow="288" windowWidth="22668" windowHeight="11700" xr2:uid="{C146C7AF-7276-4832-8FBD-C7F8F278B62B}"/>
  </bookViews>
  <sheets>
    <sheet name="All Clusters RIA &amp; IA" sheetId="1" r:id="rId1"/>
    <sheet name="Source" sheetId="2" r:id="rId2"/>
  </sheets>
  <definedNames>
    <definedName name="_xlnm._FilterDatabase" localSheetId="0" hidden="1">'All Clusters RIA &amp; IA'!$A$1:$RG$413</definedName>
    <definedName name="_Toc178784311">'All Clusters RIA &amp; IA'!$D$131</definedName>
    <definedName name="_Toc180678850" localSheetId="0">'All Clusters RIA &amp; IA'!$D$178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tc={E06A5BD6-E067-44B5-B10E-F49CB97C4062}</author>
    <author>tc={213B2A0C-0BF8-4751-8229-F1D93DEE4317}</author>
    <author>tc={60CF6253-F4BF-4EFF-B93B-6DE275B98D7B}</author>
    <author>tc={821F3AAD-71D2-4F27-84D9-507A42E0106E}</author>
    <author>tc={ED7EE1D2-7673-4F74-8092-10AA17E14660}</author>
    <author>tc={CC2287D8-C4BB-4498-AB2D-31370D3CCB42}</author>
  </authors>
  <commentList>
    <comment ref="E1" authorId="0" shapeId="0" xr:uid="{E06A5BD6-E067-44B5-B10E-F49CB97C4062}">
      <text>
        <t xml:space="preserve">[Threaded comment]
Your version of Excel allows you to read this threaded comment; however, any edits to it will get removed if the file is opened in a newer version of Excel. Learn more: https://go.microsoft.com/fwlink/?linkid=870924
Comment:
    *Research and Innovation Action (RIA): 100% of eligible direct costs 
*Innovation Action (IA): 70% of eligible direct costs (exception: 100% for nonprofit entities, like UofT) 
</t>
      </text>
    </comment>
    <comment ref="J1" authorId="1" shapeId="0" xr:uid="{213B2A0C-0BF8-4751-8229-F1D93DEE4317}">
      <text>
        <t>[Threaded comment]
Your version of Excel allows you to read this threaded comment; however, any edits to it will get removed if the file is opened in a newer version of Excel. Learn more: https://go.microsoft.com/fwlink/?linkid=870924
Comment:
    Technology Readiness Levels (TRLs) https://futureneeds.eu/technology-readiness-level-guide-eu-funding/</t>
      </text>
    </comment>
    <comment ref="D8" authorId="2" shapeId="0" xr:uid="{60CF6253-F4BF-4EFF-B93B-6DE275B98D7B}">
      <text>
        <t xml:space="preserve">[Threaded comment]
Your version of Excel allows you to read this threaded comment; however, any edits to it will get removed if the file is opened in a newer version of Excel. Learn more: https://go.microsoft.com/fwlink/?linkid=870924
Comment:
    GACD = Global Alliance for Chronic Diseases </t>
      </text>
    </comment>
    <comment ref="D203" authorId="3" shapeId="0" xr:uid="{821F3AAD-71D2-4F27-84D9-507A42E0106E}">
      <text>
        <t>[Threaded comment]
Your version of Excel allows you to read this threaded comment; however, any edits to it will get removed if the file is opened in a newer version of Excel. Learn more: https://go.microsoft.com/fwlink/?linkid=870924
Comment:
    Connected, Cooperative, and Automated  Mobility (CCAM)</t>
      </text>
    </comment>
    <comment ref="D234" authorId="4" shapeId="0" xr:uid="{ED7EE1D2-7673-4F74-8092-10AA17E14660}">
      <text>
        <t>[Threaded comment]
Your version of Excel allows you to read this threaded comment; however, any edits to it will get removed if the file is opened in a newer version of Excel. Learn more: https://go.microsoft.com/fwlink/?linkid=870924
Comment:
    Zero Emissions Waterborne Transport (ZEWT) https://www.waterborne.eu/partnership/partnership</t>
      </text>
    </comment>
    <comment ref="D244" authorId="5" shapeId="0" xr:uid="{CC2287D8-C4BB-4498-AB2D-31370D3CCB42}">
      <text>
        <t>[Threaded comment]
Your version of Excel allows you to read this threaded comment; however, any edits to it will get removed if the file is opened in a newer version of Excel. Learn more: https://go.microsoft.com/fwlink/?linkid=870924
Comment:
    Connected, Cooperative, and Automated  Mobility (CCAM)</t>
      </text>
    </comment>
  </commentList>
</comments>
</file>

<file path=xl/sharedStrings.xml><?xml version="1.0" encoding="utf-8"?>
<sst xmlns="http://schemas.openxmlformats.org/spreadsheetml/2006/main" count="2793" uniqueCount="1478">
  <si>
    <t>Cluster</t>
  </si>
  <si>
    <t>Destination</t>
  </si>
  <si>
    <t>Topic ID</t>
  </si>
  <si>
    <t>Topic</t>
  </si>
  <si>
    <t xml:space="preserve">Type of Action </t>
  </si>
  <si>
    <t>Budget per project (app., in Million euros)</t>
  </si>
  <si>
    <t># of projects to be funded</t>
  </si>
  <si>
    <t>Call Open</t>
  </si>
  <si>
    <t>Call Close</t>
  </si>
  <si>
    <t>TRL to achieve by the end of the project</t>
  </si>
  <si>
    <t>Special Note</t>
  </si>
  <si>
    <t>Staying healthy in a rapidly changing society</t>
  </si>
  <si>
    <t>HORIZON-HLTH-2026-01-STAYHLTH-02</t>
  </si>
  <si>
    <t>HORIZON-HLTH-2026-01-STAYHLTH-02: Behavioural interventions as primary prevention for Non-Communicable Diseases (NCDs) among young people</t>
  </si>
  <si>
    <t>RIA</t>
  </si>
  <si>
    <t>9.00 to 10.00</t>
  </si>
  <si>
    <t>Living and working in a health-promoting environment</t>
  </si>
  <si>
    <t>HORIZON-HLTH-2026-01-ENVHLTH-01</t>
  </si>
  <si>
    <t>HORIZON-HLTH-2026-01-ENVHLTH-01: Towards a better understanding and anticipation of the impacts of climate change on health</t>
  </si>
  <si>
    <t>7.00 to 8.00</t>
  </si>
  <si>
    <t>HORIZON-HLTH-2026-01-ENVHLTH-04</t>
  </si>
  <si>
    <t>HORIZON-HLTH-2026-01-ENVHLTH-04: Towards climate resilient, prepared and carbon neutral populations and healthcare systems</t>
  </si>
  <si>
    <t>Tackling diseases and reducing disease burden</t>
  </si>
  <si>
    <t>HORIZON-HLTH-2026-01-DISEASE-02</t>
  </si>
  <si>
    <t>HORIZON-HLTH-2026-01-DISEASE-02: Innovative interventions to prevent the harmful effects of using digital technologies on the mental health of children and young adults</t>
  </si>
  <si>
    <t>Around 8.00</t>
  </si>
  <si>
    <t>HORIZON-HLTH-2026-01-DISEASE-03</t>
  </si>
  <si>
    <t>HORIZON-HLTH-2026-01-DISEASE-03: Advancing research on the prevention, diagnosis, and management of post-infection long-term conditions</t>
  </si>
  <si>
    <t>6.00 to 8.00</t>
  </si>
  <si>
    <t>HORIZON-HLTH-2026-01-DISEASE-04</t>
  </si>
  <si>
    <t>HORIZON-HLTH-2026-01-DISEASE-04: Development of novel vaccines for viral pathogens with epidemic potential</t>
  </si>
  <si>
    <t>9.00 to 11.00</t>
  </si>
  <si>
    <t>HORIZON-HLTH-2026-01-DISEASE-09</t>
  </si>
  <si>
    <t>HORIZON-HLTH-2026-01-DISEASE-09: Multisectoral approach to tackle chronic noncommunicable diseases: implementation research maximising collaboration and coordination with sectors and in settings beyond the healthcare system (GACD)</t>
  </si>
  <si>
    <t>3.00 to 4.00</t>
  </si>
  <si>
    <t>HORIZON-HLTH-2026-01-DISEASE-11</t>
  </si>
  <si>
    <t>HORIZON-HLTH-2026-01-DISEASE-11: Understanding of sex and/or gender-specific mechanisms of cardiovascular diseases: determinants, risk factors and pathways</t>
  </si>
  <si>
    <t>6.00 to 7.00</t>
  </si>
  <si>
    <t>Ensuring equal access to innovative, sustainable, and high-quality healthcare</t>
  </si>
  <si>
    <t>HORIZON-HLTH-2026-01-CARE-03</t>
  </si>
  <si>
    <t>HORIZON-HLTH-2026-01-CARE-03:
Identifying and addressing low-value care in health and care systems</t>
  </si>
  <si>
    <t>Around 10.00</t>
  </si>
  <si>
    <t>Developing and using new tools, technologies and digital solutions for a healthy society</t>
  </si>
  <si>
    <t>HORIZON-HLTH-2026-01-TOOL-03</t>
  </si>
  <si>
    <t>HORIZON-HLTH-2026-01-TOOL-03: Integrating New Approach Methodologies (NAMs) to advance biomedical research and regulatory testing</t>
  </si>
  <si>
    <t>5.00 to 8.00</t>
  </si>
  <si>
    <t>HORIZON-HLTH-2027-01-TOOL-05</t>
  </si>
  <si>
    <t>HORIZON-HLTH-2027-01-TOOL-05: Pilot
Actions for Follow-on Funding: Leveraging EU-funded Collaborative Research in Regenerative Medicine</t>
  </si>
  <si>
    <t>IA</t>
  </si>
  <si>
    <t>Maintaining an innovative, sustainable, and competitive EU health industry</t>
  </si>
  <si>
    <t>HORIZON-HLTH-2026-01-IND-03</t>
  </si>
  <si>
    <t>HORIZON-HLTH-2026-01-IND-03: Regulatory science to support translational development of patient-centred health technologies</t>
  </si>
  <si>
    <t>4.00 to 6.00</t>
  </si>
  <si>
    <t>HORIZON-HLTH-2027-01-STAYHLTH-01</t>
  </si>
  <si>
    <t>HORIZON-HLTH-2027-01-STAYHLTH-01:
Addressing disabilities through the life course
to support independent living and inclusion</t>
  </si>
  <si>
    <t>HORIZON-HLTH-2027-01-ENVHLTH-02</t>
  </si>
  <si>
    <t>HORIZON-HLTH-2027-01-ENVHLTH-02: Integrating climate-related exposures into the human exposome and characterising its changes in response to climate change</t>
  </si>
  <si>
    <t>10.00 to 11.00</t>
  </si>
  <si>
    <t>HORIZON-HLTH-2027-01-ENVHLTH-MISSCLIMA-03</t>
  </si>
  <si>
    <t>HORIZON-HLTH-2027-01-ENVHLTH-MISSCLIMA-03: Tools and technologies to support health adaptation to climate change</t>
  </si>
  <si>
    <t>4.00 to 5.00</t>
  </si>
  <si>
    <t>HORIZON-HLTH-2027-01-DISEASE-05</t>
  </si>
  <si>
    <t>HORIZON-HLTH-2027-01-DISEASE-05: Development of novel broad spectrum small molecule antiviral therapeutics for pathogens with epidemic potential</t>
  </si>
  <si>
    <t>HORIZON-HLTH-2027-01-DISEASE-06</t>
  </si>
  <si>
    <t>HORIZON-HLTH-2027-01-DISEASE-06: Development of monoclonal antibodies to prevent and treat infections from Flaviviridae</t>
  </si>
  <si>
    <t>HORIZON-HLTH-2027-01-DISEASE-07</t>
  </si>
  <si>
    <t>HORIZON-HLTH-2027-01-DISEASE-07: Development of monoclonal antibodies to prevent and treat infections from Filo-, Nairo-, Phenui-, Picorna- and Toga Viridae</t>
  </si>
  <si>
    <t>HORIZON-HLTH-2027-01-DISEASE-08</t>
  </si>
  <si>
    <t>HORIZON-HLTH-2027-01-DISEASE-08: Development of innovative antimicrobials against critical pathogens resistant to antimicrobials</t>
  </si>
  <si>
    <t>8.00 to 10.00</t>
  </si>
  <si>
    <t>HORIZON-HLTH-2027-01-DISEASE-10</t>
  </si>
  <si>
    <t>HORIZON-HLTH-2027-01-DISEASE-10: Prevention and management of chronic noncommunicable diseases in children and young people (GACD)</t>
  </si>
  <si>
    <t>HORIZON-HLTH-2027-01-CARE-02</t>
  </si>
  <si>
    <t>HORIZON-HLTH-2027-01-CARE-02:
Personalised approaches to reduce risks from Adverse Drug Reactions due to administration of multiple medications</t>
  </si>
  <si>
    <t>HORIZON-HLTH-2027-01-IND-01</t>
  </si>
  <si>
    <t>HORIZON-HLTH-2027-01-IND-01:
Development of cell-free protein synthesis platforms for discovery and/or production of biologicals</t>
  </si>
  <si>
    <t>HORIZON-HLTH-2027-01-STAYHLTH-01: Addressing disabilities through the life course to support independent living and inclusion</t>
  </si>
  <si>
    <t>HORIZON-HLTH-2027-02-DISEASE-01-two-stage</t>
  </si>
  <si>
    <t>HORIZON-HLTH-2027-02-DISEASE-01-two-stage: Innovative healthcare interventions for non-communicable diseases</t>
  </si>
  <si>
    <t>13 Apr 2027 (Stage 1)
22 Sep 2027 (Stage 2)</t>
  </si>
  <si>
    <t>HORIZON-HLTH-2027-02-DISEASE-14-two-stage</t>
  </si>
  <si>
    <t>HORIZON-HLTH-2027-02-DISEASE-14-two-stage: Clinical trials for advancing innovative interventions for neurodegenerative diseases</t>
  </si>
  <si>
    <t>HORIZON-HLTH-2027-02-TOOL-01-twostage: Development of predictive biomarkers of disease progression and treatment response by using AI methodologies for chronic noncommunicable diseases</t>
  </si>
  <si>
    <t>HORIZON-HLTH-2027-02-IND-02-twostage: Portable and versatile Point-of-care diagnostics</t>
  </si>
  <si>
    <t>5.00 to 7.00</t>
  </si>
  <si>
    <t>HORIZON-HLTH-2027-03-TOOL-02</t>
  </si>
  <si>
    <t>HORIZON-HLTH-2027-03-TOOL-02: Advancing bio-printing of living cells for regenerative medicine</t>
  </si>
  <si>
    <t>7.00 to 10.00</t>
  </si>
  <si>
    <t>HORIZON-HLTH-2027-03-TOOL-04</t>
  </si>
  <si>
    <t>HORIZON-HLTH-2027-03-TOOL-04: Virtual Human Twins (VHTs) for integrated clinical decision support in prevention and diagnosis</t>
  </si>
  <si>
    <t>10.00 to 12.00</t>
  </si>
  <si>
    <t>Innovation Research on Democracy and Governance</t>
  </si>
  <si>
    <t>HORIZON-CL2-2026-01-DEMOCRACY-01</t>
  </si>
  <si>
    <t>HORIZON-CL2-2026-01-DEMOCRACY-01:
Tackling gender-based violence against
politically active women and LGBTIQ people</t>
  </si>
  <si>
    <t>3.50 to 4.00</t>
  </si>
  <si>
    <t>HORIZON-CL2-2026-01-DEMOCRACY-02</t>
  </si>
  <si>
    <t>HORIZON-CL2-2026-01-DEMOCRACY-02:
Understanding the forms of local democracy in
low-income and low-middle income countries</t>
  </si>
  <si>
    <t>HORIZON-CL2-2026-01-DEMOCRACY-03</t>
  </si>
  <si>
    <t>HORIZON-CL2-2026-01-DEMOCRACY-03:
Government in transition – how governments
change the way they work and prepare the civil
service for the future</t>
  </si>
  <si>
    <t>HORIZON-CL2-2026-01-DEMOCRACY-04</t>
  </si>
  <si>
    <t>HORIZON-CL2-2026-01-DEMOCRACY-04:
Sustainable paths to media viability</t>
  </si>
  <si>
    <t>HORIZON-CL2-2026-01-DEMOCRACY-06</t>
  </si>
  <si>
    <t>HORIZON-CL2-2026-01-DEMOCRACY-06:
Governing global commons sustainably</t>
  </si>
  <si>
    <t>HORIZON-CL2-2026-01-DEMOCRACY-07</t>
  </si>
  <si>
    <t>HORIZON-CL2-2026-01-DEMOCRACY-07:
Supporting post-conflict democracy and
reconstruction</t>
  </si>
  <si>
    <t>HORIZON-CL2-2026-01-DEMOCRACY-08</t>
  </si>
  <si>
    <t>HORIZON-CL2-2026-01-DEMOCRACY-08:
Electoral integrity in the digital context</t>
  </si>
  <si>
    <t>HORIZON-CL2-2026-01-DEMOCRACY-09</t>
  </si>
  <si>
    <t>HORIZON-CL2-2026-01-DEMOCRACY-09:
Lifelong learning of citizenship education and
citizen participation</t>
  </si>
  <si>
    <t>HORIZON-CL2-2026-01-DEMOCRACY-10</t>
  </si>
  <si>
    <t>HORIZON-CL2-2026-01-DEMOCRACY-10:
Digital and media literacy as drivers for
democratic and civic resilience</t>
  </si>
  <si>
    <t>Innovative Research on European Cultural Heritage and Cultural and Creative
Industries</t>
  </si>
  <si>
    <t>HORIZON-CL2-2026-01-HERITAGE-0</t>
  </si>
  <si>
    <t>HORIZON-CL2-2026-01-HERITAGE-01:
“Artistic intelligence” : harnessing the power
of the arts to address complex challenges,
enhance soft skills and boost innovation and
competitiveness</t>
  </si>
  <si>
    <t>4.50 to 5.00</t>
  </si>
  <si>
    <t>HORIZON-CL2-2026-01-HERITAGE-02</t>
  </si>
  <si>
    <t>HORIZON-CL2-2026-01-HERITAGE-02:
Boosting creative startups for disruptive
innovation</t>
  </si>
  <si>
    <t>5.00 to 6.00</t>
  </si>
  <si>
    <t>HORIZON-CL2-2026-01-HERITAGE-03</t>
  </si>
  <si>
    <t>HORIZON-CL2-2026-01-HERITAGE-03: AI
integration in CCSI work practice: catalysing
innovation and competitiveness</t>
  </si>
  <si>
    <t>HORIZON-CL2-2026-01-HERITAGE-04</t>
  </si>
  <si>
    <t>HORIZON-CL2-2026-01-HERITAGE-04:
Towards a fair and transparent market for
cultural and creative content in the era of
generative AI</t>
  </si>
  <si>
    <t>HORIZON-CL2-2026-01-HERITAGE-05</t>
  </si>
  <si>
    <t>HORIZON-CL2-2026-01-HERITAGE-05:
Creative alliances: Fostering global
partnerships in cultural policies and CCI innovation</t>
  </si>
  <si>
    <t>3.00 to 3.75</t>
  </si>
  <si>
    <t>HORIZON-CL2-2026-01-HERITAGE-06</t>
  </si>
  <si>
    <t>HORIZON-CL2-2026-01-HERITAGE-06:
Safeguarding linguistic diversity in Europe</t>
  </si>
  <si>
    <t>5.00 to 5.75</t>
  </si>
  <si>
    <t>Innovative Research on Social and Economic Transformations</t>
  </si>
  <si>
    <t>HORIZON-CL2-2026-01-TRANSFO-02</t>
  </si>
  <si>
    <t>HORIZON-CL2-2026-01-TRANSFO-02:
Open topic: Strengthen Europe's social model
and sustainable competitiveness through
productivity</t>
  </si>
  <si>
    <t>HORIZON-CL2-2026-01-TRANSFO-03</t>
  </si>
  <si>
    <t>HORIZON-CL2-2026-01-TRANSFO-03:
Tackling child poverty and ensuring
disadvantaged children's access to Early
Childhood Education and Care</t>
  </si>
  <si>
    <t>HORIZON-CL2-2026-01-TRANSFO-04</t>
  </si>
  <si>
    <t>HORIZON-CL2-2026-01-TRANSFO-04: The
impact of the use of digital tools outside school
and for communication on educational
outcomes and mental health</t>
  </si>
  <si>
    <t>HORIZON-CL2-2026-01-TRANSFO-05</t>
  </si>
  <si>
    <t>HORIZON-CL2-2026-01-TRANSFO-05:
Long-term contribution of basic skills to
productivity, innovation, competitiveness and
economic growth</t>
  </si>
  <si>
    <t>HORIZON-CL2-2026-01-TRANSFO-06</t>
  </si>
  <si>
    <t>HORIZON-CL2-2026-01-TRANSFO-06:
Making Europe a global magnet for talent -
Attracting and retaining students, researchers
and high-skilled workers from outside the EU</t>
  </si>
  <si>
    <t>3.00 to 3.30</t>
  </si>
  <si>
    <t>HORIZON-CL2-2026-01-TRANSFO-07</t>
  </si>
  <si>
    <t>HORIZON-CL2-2026-01-TRANSFO-07:
Fostering competences for the green transition</t>
  </si>
  <si>
    <t>HORIZON-CL2-2026-01-TRANSFO-08</t>
  </si>
  <si>
    <t>HORIZON-CL2-2026-01-TRANSFO-08:
Strengthened implementation of the EU Pact
on Migration and Asylum and a focus on
inclusion, integration, and health</t>
  </si>
  <si>
    <t>HORIZON-CL2-2026-01-TRANSFO-09</t>
  </si>
  <si>
    <t>HORIZON-CL2-2026-01-TRANSFO-09:
Rethinking long-term care policy in the face of
EU demographic shifts</t>
  </si>
  <si>
    <t>Around 3.75</t>
  </si>
  <si>
    <t>Innovative Research on Democracy and Governance</t>
  </si>
  <si>
    <t>HORIZON-CL2-2027-01-DEMOCRACY-02</t>
  </si>
  <si>
    <t>HORIZON-CL2-2027-01-DEMOCRACY-02:
Women’s, LGBTIQ and minority rights in a
context of autocracy, conflict and geopolitical
shifts</t>
  </si>
  <si>
    <t>HORIZON-CL2-2027-01-DEMOCRACY-03</t>
  </si>
  <si>
    <t>HORIZON-CL2-2027-01-DEMOCRACY-03:
Student and family engagement for developing
a culture of democratic/civic participation</t>
  </si>
  <si>
    <t>HORIZON-CL2-2027-01-DEMOCRACY-04</t>
  </si>
  <si>
    <t>HORIZON-CL2-2027-01-DEMOCRACY-04:
Addressing the impact of artificial intelligence, cyberviolence, and deepfakes on equality,
democracy and inclusive societies</t>
  </si>
  <si>
    <t>HORIZON-CL2-2027-01-DEMOCRACY-05</t>
  </si>
  <si>
    <t>HORIZON-CL2-2027-01-DEMOCRACY-05:
Development aid and democratic governance</t>
  </si>
  <si>
    <t>HORIZON-CL2-2027-01-DEMOCRACY-06</t>
  </si>
  <si>
    <t>HORIZON-CL2-2027-01-DEMOCRACY-06:
Identifying user-focused solutions to support
news media freedom</t>
  </si>
  <si>
    <t>HORIZON-CL2-2027-01-DEMOCRACY-07</t>
  </si>
  <si>
    <t>HORIZON-CL2-2027-01-DEMOCRACY-07:
The role of private companies in democracy</t>
  </si>
  <si>
    <t>HORIZON-CL2-2027-01-DEMOCRACY-08</t>
  </si>
  <si>
    <t>HORIZON-CL2-2027-01-DEMOCRACY-08:
Global Human Rights and EU values</t>
  </si>
  <si>
    <t>3.50 to 400</t>
  </si>
  <si>
    <t>HORIZON-CL2-2027-01-HERITAGE-03</t>
  </si>
  <si>
    <t>HORIZON-CL2-2027-01-HERITAGE-03:
Crafting routes to a circular economy</t>
  </si>
  <si>
    <t>3.00 to 3.50</t>
  </si>
  <si>
    <t>HORIZON-CL2-2027-01-HERITAGE-04</t>
  </si>
  <si>
    <t>HORIZON-CL2-2027-01-HERITAGE-04:
Culture, heritage and creative industries for
health and well-being</t>
  </si>
  <si>
    <t xml:space="preserve">3.00 to 4.00 </t>
  </si>
  <si>
    <t>HORIZON-CL2-2027-01-HERITAGE-05</t>
  </si>
  <si>
    <t>HORIZON-CL2-2027-01-HERITAGE-05: Reimagining
the creative economy: the interplay
between the cultural and creative sectors and
industries and the social economy</t>
  </si>
  <si>
    <t>HORIZON-CL2-2027-01-HERITAGE-06</t>
  </si>
  <si>
    <t>HORIZON-CL2-2027-01-HERITAGE-06:
Future-proofing sustainable cultural tourism</t>
  </si>
  <si>
    <t>4.00 to 4.80</t>
  </si>
  <si>
    <t>HORIZON-CL2-2027-01-HERITAGE-07</t>
  </si>
  <si>
    <t>HORIZON-CL2-2027-01-HERITAGE-07:
Societal impact of cultural heritage</t>
  </si>
  <si>
    <t>2.50 to 3.00</t>
  </si>
  <si>
    <t>HORIZON-CL2-2027-01-HERITAGE-08</t>
  </si>
  <si>
    <t>HORIZON-CL2-2027-01-HERITAGE-08:
Safeguarding &amp; transmission of intangible
cultural heritage</t>
  </si>
  <si>
    <t>HORIZON-CL2-2027-01-TRANSFO-01</t>
  </si>
  <si>
    <t>HORIZON-CL2-2027-01-TRANSFO-01: How
does access to nature-positive environments
promote social cohesion and reduce
inequalities in urban and peri-urban settings?</t>
  </si>
  <si>
    <t>HORIZON-CL2-2027-01-TRANSFO-02</t>
  </si>
  <si>
    <t>HORIZON-CL2-2027-01-TRANSFO-02:
Impact of in-kind benefits on income
distribution and on vulnerable populations</t>
  </si>
  <si>
    <t>HORIZON-CL2-2027-01-TRANSFO-03</t>
  </si>
  <si>
    <t>HORIZON-CL2-2027-01-TRANSFO-03:
Rethinking sustainable competitiveness beyond
traditional perspectives: role and contribution
of the Social Economy</t>
  </si>
  <si>
    <t>HORIZON-CL2-2027-01-TRANSFO-04</t>
  </si>
  <si>
    <t>HORIZON-CL2-2027-01-TRANSFO-04: The
impact of EU labour mobility on the Member
States of the EU</t>
  </si>
  <si>
    <t>HORIZON-CL2-2027-01-TRANSFO-05</t>
  </si>
  <si>
    <t>HORIZON-CL2-2027-01-TRANSFO-05: The
effective use of artificial intelligence in
learning environments in pre-primary and
primary education</t>
  </si>
  <si>
    <t>HORIZON-CL2-2027-01-TRANSFO-06</t>
  </si>
  <si>
    <t>HORIZON-CL2-2027-01-TRANSFO-06:
Closing the learning gap: uncovering causes
and effective policy interventions for declining
youth skills in mathematics, reading, and
science</t>
  </si>
  <si>
    <t>HORIZON-CL2-2027-01-TRANSFO-07</t>
  </si>
  <si>
    <t>HORIZON-CL2-2027-01-TRANSFO-07:
Persons with disabilities: opportunities for
labour inclusion and social protection through
the life course</t>
  </si>
  <si>
    <t>HORIZON-CL2-2027-01-TRANSFO-08</t>
  </si>
  <si>
    <t>HORIZON-CL2-2027-01-TRANSFO-08:
Scaling and deploying innovations in migration
management</t>
  </si>
  <si>
    <t>HORIZON-CL2-2027-02-DEMOCRACY-09-two-stage</t>
  </si>
  <si>
    <t>HORIZON-CL2-2027-02-DEMOCRACY-09-two-stage: Open topic on reinvigorating and
shielding European democracy</t>
  </si>
  <si>
    <t>2.00 to 3.70</t>
  </si>
  <si>
    <t>04-May-27 (stage 1)
30-Sep-27 (stage 2)</t>
  </si>
  <si>
    <t xml:space="preserve">HORIZON-CL2-2027-02-HERITAGE-09-
two-stage </t>
  </si>
  <si>
    <t>HORIZON-CL2-2027-02-HERITAGE-09-
two-stage: Open topic on impact-driven
research on realising the full potential of
cultural heritage, arts and cultural and creative
industries</t>
  </si>
  <si>
    <t>2.00 to 4.00</t>
  </si>
  <si>
    <t>HORIZON-CL2-2027-02-TRANSFO-09-twostage</t>
  </si>
  <si>
    <t>HORIZON-CL2-2027-02-TRANSFO-09-two-stage:
Improving socio-economic outcomes for
persons with dementia and informal caregivers</t>
  </si>
  <si>
    <t>Around 3.20</t>
  </si>
  <si>
    <t>Better protect the EU and its citizens against Crime and Terrorism</t>
  </si>
  <si>
    <t>HORIZON-CL3-2026-01-FCT-01</t>
  </si>
  <si>
    <t>HORIZON-CL3-2026-01-FCT-01: Improving
capabilities of law enforcement to counter
climate-related challenges</t>
  </si>
  <si>
    <t>Around 4.00</t>
  </si>
  <si>
    <t>HORIZON-CL3-2026-01-FCT-02</t>
  </si>
  <si>
    <t>HORIZON-CL3-2026-01-FCT-02: Open topic
on preventing and countering the misuse of
emerging technologies for criminal purposes,
including issues related to lawful access to data</t>
  </si>
  <si>
    <t>Around  4.50</t>
  </si>
  <si>
    <t>HORIZON-CL3-2026-01-FCT-03</t>
  </si>
  <si>
    <t>HORIZON-CL3-2026-01-FCT-03: Missing
persons: prevention and investigation</t>
  </si>
  <si>
    <t>Around 5.00</t>
  </si>
  <si>
    <t>HORIZON-CL3-2026-01-FCT-04</t>
  </si>
  <si>
    <t>HORIZON-CL3-2026-01-FCT-04: Crime
prevention approaches, online and off-line,
tackling the nexus between addictions and crime</t>
  </si>
  <si>
    <t>Around 3.00</t>
  </si>
  <si>
    <t>HORIZON-CL3-2026-01-FCT-05</t>
  </si>
  <si>
    <t>HORIZON-CL3-2026-01-FCT-05: Enhancing
the security of citizens against terrorism and
lone-actor violence in confined spaces such as
schools</t>
  </si>
  <si>
    <t>Around 4.835</t>
  </si>
  <si>
    <t>HORIZON-CL3-2026-01-FCT-06</t>
  </si>
  <si>
    <t>HORIZON-CL3-2026-01-FCT-06: Prevention
and mitigation of misuse of synthetic biology
for bioterrorism purposes</t>
  </si>
  <si>
    <t>Effective management of EU external borders</t>
  </si>
  <si>
    <t>HORIZON-CL3-2026-01-BM-01</t>
  </si>
  <si>
    <t>HORIZON-CL3-2026-01-BM-01: Advanced
border surveillance and situational awareness</t>
  </si>
  <si>
    <t>Around 6.00</t>
  </si>
  <si>
    <t>HORIZON-CL3-2026-01-BM-02</t>
  </si>
  <si>
    <t>HORIZON-CL3-2026-01-BM-02: Accessible
and available travel facilitation</t>
  </si>
  <si>
    <t>Resilient Infrastructure</t>
  </si>
  <si>
    <t>HORIZON-CL3-2026-01-INFRA-01</t>
  </si>
  <si>
    <t>HORIZON-CL3-2026-01-INFRA-01: Tools
and processes to support stress tests of critical
infrastructure</t>
  </si>
  <si>
    <t>HORIZON-CL3-2026-01-INFRA-02</t>
  </si>
  <si>
    <t>HORIZON-CL3-2026-01-INFRA-02: Security
challenges of the green transition in urban und
peri urban areas</t>
  </si>
  <si>
    <t>HORIZON-CL3-2026-01-INFRA-03</t>
  </si>
  <si>
    <t>HORIZON-CL3-2026-01-INFRA-03: Targeted
innovative capabilities for the resilience of
critical entities to natural and human-induced
disasters, including hybrid scenarios</t>
  </si>
  <si>
    <t>Around 4.50</t>
  </si>
  <si>
    <t>Disaster-Resilient Society for Europe</t>
  </si>
  <si>
    <t>HORIZON-CL3-2026-01-DRS-01</t>
  </si>
  <si>
    <t>HORIZON-CL3-2026-01-DRS-01: Designing
new ways of risk awareness and enhanced
disaster preparedness</t>
  </si>
  <si>
    <t>HORIZON-CL3-2026-01-DRS-02</t>
  </si>
  <si>
    <t>HORIZON-CL3-2026-01-DRS-02: Multihazard
approach and cumulative / cascading
impacts</t>
  </si>
  <si>
    <t>HORIZON-CL3-2026-01-DRS-03</t>
  </si>
  <si>
    <t>HORIZON-CL3-2026-01-DRS-03:
Development of innovative tools, processes,
equipment and technologies through responses
to disasters and emergencies for search and
rescue in hazardous conditions</t>
  </si>
  <si>
    <t>HORIZON-CL3-2026-01-DRS-04</t>
  </si>
  <si>
    <t>HORIZON-CL3-2026-01-DRS-04: Open topic
on driving innovation uptake of disaster risk
solutions</t>
  </si>
  <si>
    <t>HORIZON-CL3-2026-01-DRS-05</t>
  </si>
  <si>
    <t>HORIZON-CL3-2026-01-DRS-05: Climate
security and civil preparedness – new ways to
develop pre- and post-crisis climate-change
related scenarios for a more resilient Europe</t>
  </si>
  <si>
    <t>Strengthened Security Research and Innovation</t>
  </si>
  <si>
    <t>HORIZON-CL3-2026-01-SSRI-01</t>
  </si>
  <si>
    <t>HORIZON-CL3-2026-01-SSRI-01: Open topic
on supporting disruptive technological
innovations for civil security</t>
  </si>
  <si>
    <t>Around 1.50</t>
  </si>
  <si>
    <t>HORIZON-CL3-2026-01-SSRI-04</t>
  </si>
  <si>
    <t>HORIZON-CL3-2026-01-SSRI-04:
Development of ecosystem and nextgeneration
capabilities for a secured European
Critical Communication System in civil
security</t>
  </si>
  <si>
    <t>HORIZON-CL3-2027-01-FCT-01</t>
  </si>
  <si>
    <t>HORIZON-CL3-2027-01-FCT-01: Online
harms detection and investigation tools using a
short development cycle model</t>
  </si>
  <si>
    <t>Around 7.833</t>
  </si>
  <si>
    <t>HORIZON-CL3-2027-01-FCT-02</t>
  </si>
  <si>
    <t>HORIZON-CL3-2027-01-FCT-02:
Community policing in diverse societies in Europe</t>
  </si>
  <si>
    <t>HORIZON-CL3-2027-01-FCT-03</t>
  </si>
  <si>
    <t>HORIZON-CL3-2027-01-FCT-03: Open topic
on enhanced prevention, detection and
deterrence of societal issues related to various
forms of crime</t>
  </si>
  <si>
    <t>Around 3. 00</t>
  </si>
  <si>
    <t>HORIZON-CL3-2027-01-FCT-04</t>
  </si>
  <si>
    <t>HORIZON-CL3-2027-01-FCT-04: Open topic
on increasing security of citizens against
terrorism, including in public spaces</t>
  </si>
  <si>
    <t>HORIZON-CL3-2027-01-FCT-05</t>
  </si>
  <si>
    <t>HORIZON-CL3-2027-01-FCT-05: Effective
and evidence-based responses to the increased
availability and use of synthetic drugs and
stimulants in Europe</t>
  </si>
  <si>
    <t>HORIZON-CL3-2027-01-BM-01</t>
  </si>
  <si>
    <t>HORIZON-CL3-2027-01-BM-01: Open topic
on research and innovation for effective
management of EU external borders that
promotes fundamental rights and EU values</t>
  </si>
  <si>
    <t>HORIZON-CL3-2027-01-BM-02</t>
  </si>
  <si>
    <t>HORIZON-CL3-2027-01-BM-02: Trusted,
secure, quality future digital travel credentials</t>
  </si>
  <si>
    <t>HORIZON-CL3-2027-01-BM-03</t>
  </si>
  <si>
    <t>HORIZON-CL3-2027-01-BM-03: Detection
and characterisation of threats or illegal/
smuggled goods in cargo</t>
  </si>
  <si>
    <t>Around 3.5</t>
  </si>
  <si>
    <t>HORIZON-CL3-2027-01-INFRA-01</t>
  </si>
  <si>
    <t>HORIZON-CL3-2027-01-INFRA-01:
Enhancing physical protection of critical
infrastructures</t>
  </si>
  <si>
    <t>HORIZON-CL3-2027-01-INFRA-02</t>
  </si>
  <si>
    <t>HORIZON-CL3-2027-01-INFRA-02: Impact
of malicious use of Open-Source Intelligence
on critical infrastructure business continuity</t>
  </si>
  <si>
    <t>Around 3.835</t>
  </si>
  <si>
    <t>HORIZON-CL3-2027-01-DRS-01</t>
  </si>
  <si>
    <t>HORIZON-CL3-2027-01-DRS-01: Open
Topic on advanced protective gear optimized
for CBRN-E (Chemical, Biological,
Radiological, Nuclear, Explosives)
environments and new generation of smart
protective equipment for disaster responders</t>
  </si>
  <si>
    <t>HORIZON-CL3-2027-01-DRS-02</t>
  </si>
  <si>
    <t>HORIZON-CL3-2027-01-DRS-02: Societal
resilience, engagement of the younger
generations and digital innovation for disaster
resilience</t>
  </si>
  <si>
    <t>HORIZON-CL3-2027-01-DRS-03</t>
  </si>
  <si>
    <t>HORIZON-CL3-2027-01-DRS-03: Enhancing
decision support system for disaster crises:
leveraging emerging technologies for improved
civil preparedness and crisis management</t>
  </si>
  <si>
    <t>HORIZON-CL3-2027-01-DRS-04</t>
  </si>
  <si>
    <t>HORIZON-CL3-2027-01-DRS-04: Enhancing
preparedness for large-scale cross-border
disasters</t>
  </si>
  <si>
    <t>HORIZON-CL3-2027-01-SSRI-01</t>
  </si>
  <si>
    <t>HORIZON-CL3-2027-01-SSRI-01:
Accelerating uptake through open proposals
for advanced SME innovation</t>
  </si>
  <si>
    <t>Leadership in materials and production for Europe</t>
  </si>
  <si>
    <t>HORIZON-CL4-2026-01-MAT-PROD-23</t>
  </si>
  <si>
    <t>HORIZON-CL4-2026-01-MAT-PROD-23: Accelerating the discovery and development of chemicals and innovative advanced materials through digitalisation and artificial intelligence (IA) (Innovative Advanced Materials for the EU partnership)</t>
  </si>
  <si>
    <t>Around 13:00</t>
  </si>
  <si>
    <t>HORIZON-CL4-2026-01-MAT-PROD- 01</t>
  </si>
  <si>
    <t>HORIZON-CL4-2026-01-MAT-PROD-01: Advanced manufacturing for key products (IA) (Made in Europe partnership)</t>
  </si>
  <si>
    <t>HORIZON-CL4-2026-01-MAT-PROD-04</t>
  </si>
  <si>
    <t>HORIZON-CL4-2026-01-MAT-PROD-04: Optimise the usage of resources in a circular economy (RIA)(Processes4Planet and Clean Steel partnerships)</t>
  </si>
  <si>
    <t>Was in the Circular Mining matchmaking event.</t>
  </si>
  <si>
    <t>HORIZON-CL4-2026-01-MAT-PROD-05</t>
  </si>
  <si>
    <t>HORIZON-CL4-2026-01-MAT-PROD-05: Circular innovative advanced materials: facilitating the transition from design to markets (RIA) (Innovative Advanced Materials for the EU and Made in Europe partnerships)</t>
  </si>
  <si>
    <t>5.00 to 6.50</t>
  </si>
  <si>
    <t>HORIZON-CL4-2026-01-MAT-PROD-31</t>
  </si>
  <si>
    <t>HORIZON-CL4-2026-01-MAT-PROD-31: Efficient capture / purification / utilisation of CO2 for the
production of competitive products (RIA) (Processes4Planet partnership)</t>
  </si>
  <si>
    <t>HORIZON-CL4-2026-01-MAT-PROD-48</t>
  </si>
  <si>
    <t>HORIZON-CL4-2026-01-MAT-PROD-48: ‘Proof of market’ to improve valorisation and commercialisation of Horizon generated R&amp;I results (IA)</t>
  </si>
  <si>
    <t>Around 0.20</t>
  </si>
  <si>
    <t>Raw materials</t>
  </si>
  <si>
    <t>HORIZON-CL4-2026-01-MAT-PROD-11</t>
  </si>
  <si>
    <t>HORIZON-CL4-2026-01-MAT-PROD-11: Innovative technologies and tools for exploration and data modelling of raw materials (RIA)</t>
  </si>
  <si>
    <t>HORIZON-CL4-2026-01-MAT-PROD-12</t>
  </si>
  <si>
    <t>HORIZON-CL4-2026-01-MAT-PROD-12: Technologies for innovative extraction of critical raw materials (RIA)</t>
  </si>
  <si>
    <t>HORIZON-CL4-2026-01-MAT-PROD-14</t>
  </si>
  <si>
    <t>HORIZON-CL4-2026-01-MAT-PROD-14: Improving availability of secondary raw materials through recycling (IA)</t>
  </si>
  <si>
    <t>Around 7.50</t>
  </si>
  <si>
    <t>HORIZON-CL4-2026-02-MAT-PROD-21-two-stage</t>
  </si>
  <si>
    <t>HORIZON-CL4-2026-02-MAT-PROD-21-two-stage: Development of safe and sustainable alternatives to substances of concern</t>
  </si>
  <si>
    <t>6.00 to 7.50</t>
  </si>
  <si>
    <t>17-Mar-26 (stage 1); 
13-Oct-26 (stage 2)</t>
  </si>
  <si>
    <t>Achieving open strategic autonomy in digital and emerging enabling technologies</t>
  </si>
  <si>
    <t>HORIZON-CL4-2026-02-DIGITAL-EMERGING-51-two-stage</t>
  </si>
  <si>
    <t>HORIZON-CL4-2026-02-DIGITAL-EMERGING-51-two-stage: AI improved advanced manufacturing and production processes in factories (RIA) (Made in Europe and AI, Data and Robotics partnerships)</t>
  </si>
  <si>
    <t>HORIZON-CL4-2026-02-DIGITAL-EMERGING-53-two-stage</t>
  </si>
  <si>
    <t>HORIZON-CL4-2026-02-DIGITAL-EMERGING-53-two-stage: Innovative AI methods and technologies for the process industries (RIA) (Processes4Planet and AI, Data and Robotics partnerships)</t>
  </si>
  <si>
    <t>HORIZON-CL4-2027-01-MAT-PROD-22</t>
  </si>
  <si>
    <t>HORIZON-CL4-2027-01-MAT-PROD-22: Innovative advanced materials and new production processes – reducing dependencies on Critical and Strategic Raw Materials (Innovative Advanced Materials for the EU and Processes4Planet partnerships)</t>
  </si>
  <si>
    <t>6.00  to 7.50</t>
  </si>
  <si>
    <t>HORIZON-CL4-2027-01-MAT-PROD-02</t>
  </si>
  <si>
    <t>HORIZON-CL4-2027-01-MAT-PROD-03</t>
  </si>
  <si>
    <t>HORIZON-CL4-2027-01-MAT-PROD-03: Factory processes and automation for de- and re-manufacturing (RIA) (Made in Europe partnership)</t>
  </si>
  <si>
    <t>HORIZON-CL4-2027-01-MAT-PROD-06</t>
  </si>
  <si>
    <t>HORIZON-CL4-2027-01-MAT-PROD-06: Circular innovative advanced materials: facilitating the transition from design to markets (RIA) (Innovative Advanced Materials for the EU and Made in Europe partnerships)</t>
  </si>
  <si>
    <t>5.00 to 6.500</t>
  </si>
  <si>
    <t>HORIZON-CL4-2027-01-MAT-PROD-08</t>
  </si>
  <si>
    <t>HORIZON-CL4-2027-01-MAT-PROD-08: Textile circularity through advanced processing and manufacturing technologies and system approaches (IA) (Textiles for the Future partnership)</t>
  </si>
  <si>
    <t>HORIZON-CL4-2027-01-MAT-PROD-49:</t>
  </si>
  <si>
    <t>HORIZON-CL4-2027-01-MAT-PROD-49: ‘Proof of market’ to improve valorisation and commercialisation of Horizon generated R&amp;I results</t>
  </si>
  <si>
    <t>HORIZON-CL4-2027-02-MAT-PROD-32-two-stage</t>
  </si>
  <si>
    <t>HORIZON-CL4-2027-02-MAT-PROD-32-two-stage: Efficient energy input from renewable sources and energy management in the process industries (IA) (Processes4Planet and Innovative Advanced Materials for the EU partnerships)</t>
  </si>
  <si>
    <t>7.00 to 9.00</t>
  </si>
  <si>
    <t>02-Feb-2027 (stage 1); 
02-Sep-2027 (stage 2)</t>
  </si>
  <si>
    <t>HORIZON-CL4-2027-02-DIGITAL-EMERGING-52-two-stage</t>
  </si>
  <si>
    <t>HORIZON-CL4-2027-02-DIGITAL-EMERGING-52-two-stage: New approaches for Human/AI collaboration for the workforce of the future (RIA) (Made in Europe and AI, Data and Robotics partnerships)</t>
  </si>
  <si>
    <t>HORIZON-CL4-2027-01-MAT-PROD-61</t>
  </si>
  <si>
    <t>HORIZON-CL4-2027-01-MAT-PROD-61: Fast Track to Research and Innovation for breakthroughs in industrial technologies (Research and Innovation Action)</t>
  </si>
  <si>
    <t>0.00 to 2.50</t>
  </si>
  <si>
    <t>HORIZON-CL4-2027-01-MAT-PROD-62</t>
  </si>
  <si>
    <t>HORIZON-CL4-2027-01-MAT-PROD-62: Fast Track to Innovation for breakthroughs in the Chemical Industry Action Plan (Research and Innovation Action)</t>
  </si>
  <si>
    <t>Open Strategic Autonomy in Developing, Deploying and Using Global Space-Based Infrastructure, Services, Applications and Data</t>
  </si>
  <si>
    <t>HORIZON-CL4-2026-SPACE-03-11</t>
  </si>
  <si>
    <t>HORIZON-CL4-2026-SPACE-03-11: Reinforcing EU autonomous access to space through EU-based spaceports</t>
  </si>
  <si>
    <t>10.00 to 15.00</t>
  </si>
  <si>
    <t>HORIZON-CL4-2026-SPACE-03-31</t>
  </si>
  <si>
    <t>HORIZON-CL4-2026-SPACE-03-31: Digital enablers and building-blocks for Earth Observation and Satellite telecommunication for Space solutions (Space Partnership)</t>
  </si>
  <si>
    <t>3.00 to 6.00</t>
  </si>
  <si>
    <t>HORIZON-CL4-2026-SPACE-03-32</t>
  </si>
  <si>
    <t>HORIZON-CL4-2026-SPACE-03-32: Preparing demonstration missions for Earth Observation and Satellite telecommunication for Space solutions (Space Partnership)</t>
  </si>
  <si>
    <t>5.00 to 10.00</t>
  </si>
  <si>
    <t>HORIZON-CL4-2026-SPACE-03-61</t>
  </si>
  <si>
    <t>HORIZON-CL4-2026-SPACE-03-61: Scientific analysis and exploitation of space data</t>
  </si>
  <si>
    <t>1.50 to 2.50</t>
  </si>
  <si>
    <t>HORIZON-CL4-2026-SPACE-03-81</t>
  </si>
  <si>
    <t>HORIZON-CL4-2026-SPACE-03-81: Space critical EEE components for EU non-dependence – Radiation Hard FPGA on 7nm</t>
  </si>
  <si>
    <t>12.00 to 13.00</t>
  </si>
  <si>
    <t>HORIZON-CL4-2026-SPACE-03-82</t>
  </si>
  <si>
    <t>HORIZON-CL4-2026-SPACE-03-82: Space critical EEE components for EU non-dependence – GaN MMICs mm-Wave Foundations (Phase A): Development and Industrialization of Semi-insulating SiC Substrate Capabilities</t>
  </si>
  <si>
    <t>HORIZON-CL4-2026-SPACE-03-85</t>
  </si>
  <si>
    <t>HORIZON-CL4-2026-SPACE-03-85: Critical Facilities Serving Space EEE components for EU non-dependence – High and Very High Energy Irradiation Test Facility Market Deployment</t>
  </si>
  <si>
    <t>HORIZON-CL4-2026-SPACE-03-86</t>
  </si>
  <si>
    <t>HORIZON-CL4-2026-SPACE-03-86: Space critical Equipment for EU non-dependence – Space Refuelling Interface</t>
  </si>
  <si>
    <t>2.00 to 3.00</t>
  </si>
  <si>
    <t>HORIZON-CL4-2027-SPACE-03-12</t>
  </si>
  <si>
    <t>HORIZON-CL4-2027-SPACE-03-12: Digital solutions for autonomy for space transportation systems, design and simulation tools - Digital enablers and building blocks (Space Partnership)</t>
  </si>
  <si>
    <t>HORIZON-CL4-2027-SPACE-03-21</t>
  </si>
  <si>
    <t>HORIZON-CL4-2027-SPACE-03-21: ISOS4I Pilot Mission Integrated Ground Test and consolidation of space-compatible USI solutions</t>
  </si>
  <si>
    <t>.80 to 1.00</t>
  </si>
  <si>
    <t>HORIZON-CL4-2027-SPACE-03-33</t>
  </si>
  <si>
    <t>HORIZON-CL4-2027-SPACE-03-33: Digital enablers and building blocks for collaborative Earth Observation and Satellite telecommunications for Space solutions (Space Partnership)</t>
  </si>
  <si>
    <t>1.50 to 3.00</t>
  </si>
  <si>
    <t>HORIZON-CL4-2027-SPACE-03-34</t>
  </si>
  <si>
    <t>HORIZON-CL4-2027-SPACE-03-34: Preparing demonstration missions for collaborative Earth Observation and Satellite telecommunication for Space solutions (Space Partnership)</t>
  </si>
  <si>
    <t>HORIZON-CL4-2027-SPACE-03-83</t>
  </si>
  <si>
    <t>HORIZON-CL4-2027-SPACE-03-83: Space critical EEE components for EU non-dependence</t>
  </si>
  <si>
    <t>0.25 to 0.30</t>
  </si>
  <si>
    <t>HORIZON-CL4-2027-SPACE-03-84</t>
  </si>
  <si>
    <t>HORIZON-CL4-2027-SPACE-03-84: Space critical equipment for EU non-dependence</t>
  </si>
  <si>
    <t>HORIZON-CL4-2027-SPACE-03-71</t>
  </si>
  <si>
    <t>HORIZON-CL4-2027-SPACE-03-71: Quantum Space Gravimetry topic</t>
  </si>
  <si>
    <t>14.00 to 15.00</t>
  </si>
  <si>
    <t>Developing an agile and secure single market and infrastructure for data-services and trustworthy artificial intelligence services</t>
  </si>
  <si>
    <t>HORIZON-CL4-2026-04-DATA-02</t>
  </si>
  <si>
    <t>HORIZON-CL4-2026-04-DATA-02: Open Internet Stack Sovereign Solutions</t>
  </si>
  <si>
    <t>7.00 to 10.25</t>
  </si>
  <si>
    <t>HORIZON-CL4-2026-04-DATA-06</t>
  </si>
  <si>
    <t>HORIZON-CL4-2026-04-DATA-06: Efficient and compliant access to and use of data (IA) (AI, Data and Robotics partnership)</t>
  </si>
  <si>
    <t>11.50 to 223.50</t>
  </si>
  <si>
    <t>HORIZON-CL4-2026-04-DIGITAL-EMERGING-01</t>
  </si>
  <si>
    <t>HORIZON-CL4-2026-04-DIGITAL-EMERGING-01: Apply AI: Pilot of the “Science for AI” Pillar of RAISE (“Resource for AI science in Europe”)</t>
  </si>
  <si>
    <t>Around 17.00</t>
  </si>
  <si>
    <t>HORIZON-CL4-2026-04-DIGITAL-EMERGING-19</t>
  </si>
  <si>
    <t>HORIZON-CL4-2026-04-DIGITAL-EMERGING-19: Challenge-Driven GenAI4EU Booster in Apply AI prioritised sectors (RIA) (AI/Data/Robotics Partnership)</t>
  </si>
  <si>
    <t>Around 15.00</t>
  </si>
  <si>
    <t>HORIZON-CL4-2026-04-DIGITAL-EMERGING-08</t>
  </si>
  <si>
    <t>HORIZON-CL4-2026-04-DIGITAL-EMERGING-08: Apply AI: Robotics for Manufacturing: Advancing Core Skills through Technical Challenges (RIA) (Partnership in AI, Data and Robotics)</t>
  </si>
  <si>
    <t>Around 18.00</t>
  </si>
  <si>
    <t>HORIZON-CL4-2026-04-DIGITAL-EMERGING-09</t>
  </si>
  <si>
    <t xml:space="preserve">HORIZON-CL4-2026-04-DIGITAL-EMERGING-09: Advanced Local Digital Twins using AI for Early Warning and Preparedness </t>
  </si>
  <si>
    <t>HORIZON-CL4-2026-04-DIGITAL-EMERGING-18</t>
  </si>
  <si>
    <t>HORIZON-CL4-2026-04-DIGITAL-EMERGING-18: Large-Scale Photonic Quantum Computing Platform Technologies</t>
  </si>
  <si>
    <t>Digital and industrial technologies driving human-centric innovation</t>
  </si>
  <si>
    <t>HORIZON-CL4-2026-04-HUMAN-01</t>
  </si>
  <si>
    <t>HORIZON-CL4-2026-04-HUMAN-01: Developing and demonstrating core technologies for Virtual Worlds and Web 4.0 (IA) (Virtual worlds Partnership)</t>
  </si>
  <si>
    <t>HORIZON-CL4-2026-04-HUMAN-02</t>
  </si>
  <si>
    <t>HORIZON-CL4-2026-04-HUMAN-02: Web 4.0 architectural framework and Open Internet Stack applications for virtual worlds</t>
  </si>
  <si>
    <t>2.80 to 8.40</t>
  </si>
  <si>
    <t>HORIZON-CL4-2027-04-DATA-08</t>
  </si>
  <si>
    <t>HORIZON-CL4-2027-04-DATA-08: Demand-side 3C pilot demonstrators on converged Telco Edge Cloud Infrastructure</t>
  </si>
  <si>
    <t>Around 19.00</t>
  </si>
  <si>
    <t>HORIZON-CL4-2027-04-DATA-03</t>
  </si>
  <si>
    <t>HORIZON-CL4-2027-04-DATA-03: New approaches for decentralized, federated and sustainable AI data processing</t>
  </si>
  <si>
    <t>Around 17.50</t>
  </si>
  <si>
    <t>HORIZON-CL4-2027-04-DATA-09</t>
  </si>
  <si>
    <t>HORIZON-CL4-2027-04-DATA-09: Energy efficiency and sustainability of AI data processing in Data Centres</t>
  </si>
  <si>
    <t>HORIZON-CL4-2027-04-DIGITAL-EMERGING-11</t>
  </si>
  <si>
    <t>HORIZON-CL4-2027-04-DIGITAL-EMERGING-11: EU Frontier AI Initiative: Developing frontier AI solutions that are safe and computationally efficient within Apply AI</t>
  </si>
  <si>
    <t>Around 44.00</t>
  </si>
  <si>
    <t>HORIZON-CL4-2027-04-DIGITAL-EMERGING-04</t>
  </si>
  <si>
    <t>HORIZON-CL4-2027-04-DIGITAL-EMERGING-04: Apply AI: Challenge-Driven AI Innovation Booster in Apply AI prioritised sectors (RIA) (Partnership in AI, Data and Robotics)</t>
  </si>
  <si>
    <t>Around 14.00</t>
  </si>
  <si>
    <t>HORIZON-CL4-2027-04-DIGITAL-EMERGING-05</t>
  </si>
  <si>
    <t>HORIZON-CL4-2027-04-DIGITAL-EMERGING-05: Apply AI: AI-Driven Robotics for Industry: Enabling System Integration and Adoption (IA) (Partnership in AI, Data and Robotics)</t>
  </si>
  <si>
    <t>HORIZON-CL4-2027-04-DIGITAL-EMERGING-06</t>
  </si>
  <si>
    <t>HORIZON-CL4-2027-04-DIGITAL-EMERGING-06: International cooperation in AI</t>
  </si>
  <si>
    <t>HORIZON-CL4-2027-04-HUMAN-01</t>
  </si>
  <si>
    <t>HORIZON-CL4-2027-04-HUMAN-01: Advanced and Innovative hardware components for Virtual Worlds (RIA) (Virtual Worlds Partnership)</t>
  </si>
  <si>
    <t>4.80 to 5.60</t>
  </si>
  <si>
    <t>HORIZON-CL4-2026-05-MAT-PROD-25</t>
  </si>
  <si>
    <t>HORIZON-CL4-2026-05-MAT-PROD-25: New or enhanced Innovative Advanced Materials (IAM) enabled sensing functionality</t>
  </si>
  <si>
    <t>HORIZON-CL4-2026-05-DIGITAL-EMERGING-02</t>
  </si>
  <si>
    <t>HORIZON-CL4-2026-05-DIGITAL-EMERGING-02: Next-Generation AI Agents for Real-World Applications in the Apply AI sectors (RIA) (Partnership in AI, Data and Robotics)</t>
  </si>
  <si>
    <t>HORIZON-CL4-2026-05-DIGITAL-EMERGING-03</t>
  </si>
  <si>
    <t>HORIZON-CL4-2026-05-DIGITAL-EMERGING-03: Apply AI: Next-Generation Agile and Intelligent Robotics Platforms for Industrial and Service Applications (Partnership in AI, Data and Robotics)</t>
  </si>
  <si>
    <t>HORIZON-CL4-2027-05-DIGITAL-EMERGING-03</t>
  </si>
  <si>
    <t>HORIZON-CL4-2027-05-DIGITAL-EMERGING-03: Advanced integrated photonic devices for extended features and ultra-low power consumption (RIA) (Photonics Partnership)</t>
  </si>
  <si>
    <t>3.00 to 5.00</t>
  </si>
  <si>
    <t>Cross-sectoral solutions for the climate transition</t>
  </si>
  <si>
    <t>HORIZON-CL5-2026-03-D2-02</t>
  </si>
  <si>
    <t>HORIZON-CL5-2026-03-D2-02:
Development of direct recycling processes (BATT4EU Partnership)</t>
  </si>
  <si>
    <t>Around
4.70</t>
  </si>
  <si>
    <t>Sustainable, secure and competitive energy supply</t>
  </si>
  <si>
    <t>HORIZON-CL5-2026-03-D3-01</t>
  </si>
  <si>
    <t>HORIZON-CL5-2026-03-D3-01: Targeting key value chain components for increasing the competitiveness of renewable energy technologies in Europe</t>
  </si>
  <si>
    <t>Around
3.00</t>
  </si>
  <si>
    <t>HORIZON-CL5-2026-03-D3-12</t>
  </si>
  <si>
    <t>HORIZON-CL5-2026-03-D3-12: Longlifetime and optimised use of materials in recyclable Ag and In-free Si PV modules (EUPI-PV Partnership)</t>
  </si>
  <si>
    <t>Around
5.00</t>
  </si>
  <si>
    <t>HORIZON-CL5-2026-03-D3-13</t>
  </si>
  <si>
    <t>HORIZON-CL5-2026-03-D3-13: Industrial processes and equipment for innovative, reliable and scalable tandem technologies (EUPI-PV Partnership)</t>
  </si>
  <si>
    <t>Around
10.00</t>
  </si>
  <si>
    <t>HORIZON-CL5-2026-03-D3-18</t>
  </si>
  <si>
    <t>HORIZON-CL5-2026-03-D3-18: Gridforming capabilities for more resilient and RES-based electricity grids</t>
  </si>
  <si>
    <t>HORIZON-CL5-2026-03-D3-19</t>
  </si>
  <si>
    <t>HORIZON-CL5-2026-03-D3-19: Affordable and sustainable primary equipment for Future-Ready multi-terminal HVDC Systems</t>
  </si>
  <si>
    <t>4.00 to 12.00</t>
  </si>
  <si>
    <t>HORIZON-CL5-2026-03-D3-20</t>
  </si>
  <si>
    <t>HORIZON-CL5-2026-03-D3-20: Hybrid AIControl Framework for a next-generation gridscale energy storage and system integration</t>
  </si>
  <si>
    <t>Around
7.00</t>
  </si>
  <si>
    <t>HORIZON-CL5-2026-03-D3-21</t>
  </si>
  <si>
    <t>HORIZON-CL5-2026-03-D3-21: Novel solutions for off-grid storage of renewable energy for critical infrastructures</t>
  </si>
  <si>
    <t>Around
4.00</t>
  </si>
  <si>
    <t>HORIZON-CL5-2026-03-D3-22</t>
  </si>
  <si>
    <t>HORIZON-CL5-2026-03-D3-22: AI-driven forecasting algorithms for Grid and Consumer friendly Energy Sharing – Societal Readiness pilot</t>
  </si>
  <si>
    <t>Around
6.00</t>
  </si>
  <si>
    <t>HORIZON-CL5-2026-03-D3-29</t>
  </si>
  <si>
    <t>HORIZON-CL5-2026-03-D3-29: Precommercial appraisal for CO2 aquifer storage</t>
  </si>
  <si>
    <t>HORIZON-CL5-2026-04-Two-Stage-D3-02</t>
  </si>
  <si>
    <t>HORIZON-CL5-2026-04-Two-Stage-D3-02: Next generation of renewable energy technologies</t>
  </si>
  <si>
    <t>31 Mar 2026 (Stage 1)
20 Oct 2026 (Stage 2)</t>
  </si>
  <si>
    <t>Clean and competitive solutions for all transport modes</t>
  </si>
  <si>
    <t>HORIZON-CL5-2026-05-D5-01</t>
  </si>
  <si>
    <t>HORIZON-CL5-2026-05-D5-01: Large-scale demonstration of Heavy-Duty Battery Electric Vehicles (HD BEV) towards long-haul logistics operations (2ZERO Partnership)</t>
  </si>
  <si>
    <t>Around 34.00</t>
  </si>
  <si>
    <t>HORIZON-CL5-2026-05-D5-02</t>
  </si>
  <si>
    <t>HORIZON-CL5-2026-05-D5-02: Energyefficient software-defined EVs (2ZERO Partnership)</t>
  </si>
  <si>
    <t>Around 16.00</t>
  </si>
  <si>
    <t>HORIZON-CL5-2026-05-D5-07</t>
  </si>
  <si>
    <t>HORIZON-CL5-2026-05-D5-07: AI-assisted digital aircraft design, manufacturing and MRO, towards a competitive aviation</t>
  </si>
  <si>
    <t>HORIZON-CL5-2026-05-D5-11</t>
  </si>
  <si>
    <t>HORIZON-CL5-2026-05-D5-11: Ports of the 
future (ZEWT Partnership)</t>
  </si>
  <si>
    <t>Around 10.50</t>
  </si>
  <si>
    <t>HORIZON-CL5-2026-05-D5-12</t>
  </si>
  <si>
    <t>HORIZON-CL5-2026-05-D5-12: Shipyards of the future (ZEWT Partnership)</t>
  </si>
  <si>
    <t>HORIZON-CL5-2026-06-Two-Stage-D5-10</t>
  </si>
  <si>
    <t>HORIZON-CL5-2026-06-Two-Stage-D5-10: Disruptive Technologies and Innovative Concepts for Energy Saving Onboard of longdistance ships (ZEWT Partnership)</t>
  </si>
  <si>
    <t>14 Apr 2026 (Stage 1)
8 Oct 2026 (Stage 2)</t>
  </si>
  <si>
    <t>HORIZON-CL5-2026-06-Two-Stage-D5-19</t>
  </si>
  <si>
    <t>HORIZON-CL5-2026-06-Two-Stage-D5-19: Non-exhaust emissions in road and railway transport</t>
  </si>
  <si>
    <t>Climate sciences and responses for the transformation towards climate neutrality</t>
  </si>
  <si>
    <t>HORIZON-CL5-2026-07-D1-01</t>
  </si>
  <si>
    <t>HORIZON-CL5-2026-07-D1-01: Next generation climate monitoring and related capabilities</t>
  </si>
  <si>
    <t>HORIZON-CL5-2026-07-D1-02</t>
  </si>
  <si>
    <t>HORIZON-CL5-2026-07-D1-02: Advancing European climate risk assessments</t>
  </si>
  <si>
    <t>HORIZON-CL5-2026-07-D1-03</t>
  </si>
  <si>
    <t>HORIZON-CL5-2026-07-D1-03: Economics of climate change and cost of inaction</t>
  </si>
  <si>
    <t>HORIZON-CL5-2026-07-D1-04</t>
  </si>
  <si>
    <t>HORIZON-CL5-2026-07-D1-04: Fighting disinformation and effectively communicating on climate change</t>
  </si>
  <si>
    <t>HORIZON-CL5-2026-07-D1-05</t>
  </si>
  <si>
    <t>HORIZON-CL5-2026-07-D1-05: Improving climate and weather models for Africa</t>
  </si>
  <si>
    <t>Around 7.00</t>
  </si>
  <si>
    <t>HORIZON-CL5-2026-08-Two-Stage-D1-06</t>
  </si>
  <si>
    <t>HORIZON-CL5-2026-08-Two-Stage-D1-06: Closing knowledge gaps on Earth system science in support of global and regional assessments and climate policy</t>
  </si>
  <si>
    <t>5.00 to 9.00</t>
  </si>
  <si>
    <t>15 Apr 2026 (Stage 1)
8 Oct 2026 (Stage 2)</t>
  </si>
  <si>
    <t>HORIZON-CL5-2026-09-D2-01</t>
  </si>
  <si>
    <t>HORIZON-CL5-2026-09-D2-01: Producing battery-grade materials for electrodes through sustainable processing and refining of raw materials or developing bio-based materials (BATT4EU Partnership)</t>
  </si>
  <si>
    <t>Around
7.10</t>
  </si>
  <si>
    <t>HORIZON-CL5-2026-09-D2-04</t>
  </si>
  <si>
    <t>HORIZON-CL5-2026-09-D2-04: Coordinated topic with India on recycling of EV batteries</t>
  </si>
  <si>
    <t>Around
9.40</t>
  </si>
  <si>
    <t>HORIZON-CL5-2026-09-D3-03</t>
  </si>
  <si>
    <t>HORIZON-CL5-2026-09-D3-03: Innovative technologies and solutions to improve wind 
energy systems supporting the Strategic 
Energy Technology (SET) Plan on wind</t>
  </si>
  <si>
    <t>Around 93.00</t>
  </si>
  <si>
    <t>Efficient, sustainable and inclusive energy use</t>
  </si>
  <si>
    <t>HORIZON-CL5-2026-09-D4-01</t>
  </si>
  <si>
    <t>HORIZON-CL5-2026-09-D4-01: Researching the technical, social &amp; economic factors impacting the energy performance of Smart Buildings (Built4People Partnership)</t>
  </si>
  <si>
    <t>Around 5.25</t>
  </si>
  <si>
    <t>HORIZON-CL5-2026-09-D4-02</t>
  </si>
  <si>
    <t>HORIZON-CL5-2026-09-D4-02: Low disturbance prefabrication approaches for deep renovation of multi-storey buildings (Built4People Partnership)</t>
  </si>
  <si>
    <t>HORIZON-CL5-2026-09-D4-03</t>
  </si>
  <si>
    <t>HORIZON-CL5-2026-09-D4-03: Advanced data platforms to integrate whole life carbon in building information tools, assessments, and certification (Built4People Partnership)</t>
  </si>
  <si>
    <t>HORIZON-CL5-2026-09-D4-04</t>
  </si>
  <si>
    <t>HORIZON-CL5-2026-09-D4-04: Validating policies and business models for affordable and sustainable housing (Built4People Partnership)</t>
  </si>
  <si>
    <t>HORIZON-CL5-2026-09-D4-08</t>
  </si>
  <si>
    <t>HORIZON-CL5-2026-09-D4-08: Full-scale demonstration of heat upgrade solutions in industrial processes</t>
  </si>
  <si>
    <t>Around 9.00</t>
  </si>
  <si>
    <t>HORIZON-CL5-2026-10-D2-03</t>
  </si>
  <si>
    <t>HORIZON-CL5-2026-10-D2-03: Integrated Production and Product Development for Next-Generation Lithium-based Batteries for Mobility (BATT4EU and Made in Europe Partnerships)</t>
  </si>
  <si>
    <t>Around
33.30</t>
  </si>
  <si>
    <t>Safe, Resilient Transport and Smart Mobility services for passengers and goods</t>
  </si>
  <si>
    <t>HORIZON-CL5-2026-10-D6-01</t>
  </si>
  <si>
    <t>HORIZON-CL5-2026-10-D6-01: Flagshippilot: large-scale demonstrations of CCAM (CCAM Partnership)</t>
  </si>
  <si>
    <t>Around 100.00</t>
  </si>
  <si>
    <t>HORIZON-CL5-2026-10-D6-02</t>
  </si>
  <si>
    <t>HORIZON-CL5-2026-10-D6-02: Geopolitical competition and socioeconomic resilience in CCAM: an innovation and policy roadmap for EU leadership (CCAM Partnership)</t>
  </si>
  <si>
    <t>HORIZON-CL5-2026-10-D6-03</t>
  </si>
  <si>
    <t>HORIZON-CL5-2026-10-D6-03: Generative AI for smarter CCAM: enhancing perception, decision-making, and validation (CCAM Partnership)</t>
  </si>
  <si>
    <t>Around 6.50</t>
  </si>
  <si>
    <t>HORIZON-CL5-2026-10-D6-06</t>
  </si>
  <si>
    <t>HORIZON-CL5-2026-10-D6-06: Increasing competitiveness and resilience of multimodal freight transport and logistics for competitive supply chains</t>
  </si>
  <si>
    <t>HORIZON-CL5-2026-10-D6-09</t>
  </si>
  <si>
    <t>HORIZON-CL5-2026-10-D6-09: Road Safety and resilience of rural areas</t>
  </si>
  <si>
    <t>HORIZON-CL5-2026-10-D6-10</t>
  </si>
  <si>
    <t>HORIZON-CL5-2026-10-D6-10: Enhanced resilience in multimodal passenger transport through digital technologies and generative and discriminative AI</t>
  </si>
  <si>
    <t>HORIZON-CL5-2026-11-D3-05</t>
  </si>
  <si>
    <t>HORIZON-CL5-2026-11-D3-05: Demonstration of solid biofuel supply and conversion to large scale CHP from fully sustainable regional value chains</t>
  </si>
  <si>
    <t>Around 6.75</t>
  </si>
  <si>
    <t>HORIZON-CL5-2026-11-D3-06</t>
  </si>
  <si>
    <t>HORIZON-CL5-2026-11-D3-06: Resource assessment for deep sedimentary and basement reservoirs</t>
  </si>
  <si>
    <t>HORIZON-CL5-2026-11-D3-14</t>
  </si>
  <si>
    <t>HORIZON-CL5-2026-11-D3-14: Improved system design for innovative PV applications (EUPI-PV Partnership)</t>
  </si>
  <si>
    <t>HORIZON-CL5-2026-11-D3-23</t>
  </si>
  <si>
    <t>HORIZON-CL5-2026-11-D3-23: Data sharing to support the training and development of AI foundation models in the energy sector</t>
  </si>
  <si>
    <t>HORIZON-CL5-2027-01-D1-07</t>
  </si>
  <si>
    <t>HORIZON-CL5-2027-01-D1-07: Advancing understanding, modelling and prediction of extreme events in a changing climate</t>
  </si>
  <si>
    <t>HORIZON-CL5-2027-01-D1-08</t>
  </si>
  <si>
    <t>HORIZON-CL5-2027-01-D1-08: Palaeoclimate science for a better understanding of Earth system dynamics</t>
  </si>
  <si>
    <t>HORIZON-CL5-2027-01-D1-09</t>
  </si>
  <si>
    <t>HORIZON-CL5-2027-01-D1-09: Assessing the performance of policy instruments to inform climate change mitigation action</t>
  </si>
  <si>
    <t>HORIZON-CL5-2027-01-D1-10</t>
  </si>
  <si>
    <t>HORIZON-CL5-2027-01-D1-10: Understanding and avoiding maladaptation to climate change</t>
  </si>
  <si>
    <t>HORIZON-CL5-2027-01-D1-12</t>
  </si>
  <si>
    <t>HORIZON-CL5-2027-01-D1-12: Better understanding and attribution of land and ocean carbon sources and sinks</t>
  </si>
  <si>
    <t>HORIZON-CL5-2027-01-D1-13</t>
  </si>
  <si>
    <t>HORIZON-CL5-2027-01-D1-13: Next generation scenarios for informing climate and sustainability transitions</t>
  </si>
  <si>
    <t>HORIZON-CL5-2027-02-D2-05</t>
  </si>
  <si>
    <t>HORIZON-CL5-2027-02-D2-05: Improvement of Adaptability, Flexibility and Efficiency of Existing Recycling Processes (BATT4EU Partnership)</t>
  </si>
  <si>
    <t>Around 9.40</t>
  </si>
  <si>
    <t>HORIZON-CL5-2027-02-D2-06</t>
  </si>
  <si>
    <t>HORIZON-CL5-2027-02-D2-06: Sustainable and Competitive Cell Production Techniques for Lithium-ion And Sodium-ion Batteries (BATT4EU Partnership)</t>
  </si>
  <si>
    <t>Around 18.90</t>
  </si>
  <si>
    <t>HORIZON-CL5-2027-02-D3-07</t>
  </si>
  <si>
    <t>HORIZON-CL5-2027-02-D3-07: 
Concentrated solar thermal systems for 
decarbonising industrial processes</t>
  </si>
  <si>
    <t>HORIZON-CL5-2027-02-D3-09</t>
  </si>
  <si>
    <t>HORIZON-CL5-2027-02-D3-09: Innovative technologies and solutions to improve wave and tidal energy systems</t>
  </si>
  <si>
    <t>Around 43.00</t>
  </si>
  <si>
    <t>HORIZON-CL5-2027-02-D3-10</t>
  </si>
  <si>
    <t>HORIZON-CL5-2027-02-D3-10: Renewable Energy Valleys in Africa to increase energy security and energy access in Africa</t>
  </si>
  <si>
    <t>HORIZON-CL5-2027-02-D3-15</t>
  </si>
  <si>
    <t>HORIZON-CL5-2027-02-D3-15: Production technologies for solar photovoltaics beyond the state-of-the-art (EUPI-PV Partnership)</t>
  </si>
  <si>
    <t>Around 12.00</t>
  </si>
  <si>
    <t>HORIZON-CL5-2027-02-D3-24</t>
  </si>
  <si>
    <t>HORIZON-CL5-2027-02-D3-24: Large scale operational validation and upscaling of state-of-the-art (Generative) AI tools and models powering a next generation digital energy system</t>
  </si>
  <si>
    <t>HORIZON-CL5-2027-02-D3-30</t>
  </si>
  <si>
    <t>HORIZON-CL5-2027-02-D3-30: Advancements in Direct Air Capture</t>
  </si>
  <si>
    <t>HORIZON-CL5-2027-03-D5-03</t>
  </si>
  <si>
    <t>HORIZON-CL5-2027-03-D5-03: Data-driven circular economy for e-mobility ecosystem (2ZERO Partnership)</t>
  </si>
  <si>
    <t>HORIZON-CL5-2027-03-D5-04</t>
  </si>
  <si>
    <t>HORIZON-CL5-2027-03-D5-04: Demonstration of zero emission coaches and buses in long distance operations (2ZERO Partnership)</t>
  </si>
  <si>
    <t>Around 13.50</t>
  </si>
  <si>
    <t>HORIZON-CL5-2027-03-D5-05</t>
  </si>
  <si>
    <t>HORIZON-CL5-2027-03-D5-05: Higher Voltage, Megawatt Charging System compatible, modular powertrain for Heavy Duty Vehicles (HDV) (2ZERO Partnership)</t>
  </si>
  <si>
    <t>HORIZON-CL5-2027-03-D5-06</t>
  </si>
  <si>
    <t>HORIZON-CL5-2027-03-D5-06: Fire prevention and mitigation for EVs in confined areas (2ZERO Partnership)</t>
  </si>
  <si>
    <t>HORIZON-CL5-2027-03-D5-08</t>
  </si>
  <si>
    <t>HORIZON-CL5-2027-03-D5-08: Sustainable aircraft circular design and additive manufacturing, towards a climate neutral aviation</t>
  </si>
  <si>
    <t>Around 2.50</t>
  </si>
  <si>
    <t>HORIZON-CL5-2027-03-D5-14</t>
  </si>
  <si>
    <t>HORIZON-CL5-2027-03-D5-14: Onboard 
renewable energy solutions and energy saving 
measures to reduce the fuel consumption of 
ships by at least 55% (ZEWT Partnership)</t>
  </si>
  <si>
    <t>HORIZON-CL5-2027-03-D5-16</t>
  </si>
  <si>
    <t>HORIZON-CL5-2027-03-D5-16: Autonomous vessels in short sea shipping and inland waterways</t>
  </si>
  <si>
    <t>HORIZON-CL5-2027-03-D5-17</t>
  </si>
  <si>
    <t>HORIZON-CL5-2027-03-D5-17: Innovative Solutions for mitigating the environmental impact of waterborne transport in marine and aquatic Ecosystems (ZEWT Partnership)</t>
  </si>
  <si>
    <t>HORIZON-CL5-2027-03-D5-18</t>
  </si>
  <si>
    <t>HORIZON-CL5-2027-03-D5-18: Enhanced electric operation and battery durability (ZEWT Partnership)</t>
  </si>
  <si>
    <t>HORIZON-CL5-2027-03-D5-20</t>
  </si>
  <si>
    <t>HORIZON-CL5-2027-03-D5-20: Assessing the effect of airport operations on air quality and noise in nearby communities</t>
  </si>
  <si>
    <t>Around 3.50</t>
  </si>
  <si>
    <t>HORIZON-CL5-2027-04-Two-Stage-D2-07</t>
  </si>
  <si>
    <t>HORIZON-CL5-2027-04-Two-Stage-D2-07: Novel approaches towards next-generation battery concepts, leveraging the enabling role of innovative advanced materials (BATT4EU and IAM4EU Partnerships)</t>
  </si>
  <si>
    <t>Around 4.80</t>
  </si>
  <si>
    <t>14 Apr 2027 (Stage 1)
7 Oct 2027 (Stage 2)</t>
  </si>
  <si>
    <t>HORIZON-CL5-2027-04-Two-Stage-D5-09</t>
  </si>
  <si>
    <t>HORIZON-CL5-2027-04-Two-Stage-D5-09: Noise reduction breakthroughs for new ultraefficient aircraft</t>
  </si>
  <si>
    <t>HORIZON-CL5-2027-05-D2-08</t>
  </si>
  <si>
    <t>HORIZON-CL5-2027-05-D2-08: Demonstration for Long-duration Battery Energy Storage Systems (BATT4EU Partnership)</t>
  </si>
  <si>
    <t>HORIZON-CL5-2027-05-D4-05</t>
  </si>
  <si>
    <t>HORIZON-CL5-2027-05-D4-05: On-site robotic and automated techniques for building renovation and new construction</t>
  </si>
  <si>
    <t>HORIZON-CL5-2027-05-D4-06</t>
  </si>
  <si>
    <t>HORIZON-CL5-2027-05-D4-06: Thermal energy optimisation and waste heat recovery of high energy demand IT rooms in buildings or small edge data centres</t>
  </si>
  <si>
    <t>HORIZON-CL5-2027-05-D4-07</t>
  </si>
  <si>
    <t>HORIZON-CL5-2027-05-D4-07: Integrating circularity in LCA-based modelling frameworks for renovation of buildings (Built4People Partnership)</t>
  </si>
  <si>
    <t>HORIZON-CL5-2027-05-D4-09</t>
  </si>
  <si>
    <t>HORIZON-CL5-2027-05-D4-09: Demonstration of industrial excess/waste heat conversion to mechanical or electrical power</t>
  </si>
  <si>
    <t>HORIZON-CL5-2027-06-D6-04</t>
  </si>
  <si>
    <t>HORIZON-CL5-2027-06-D6-04: Holistic solutions for CCAM integration in critical scenarios (CCAM Partnership)</t>
  </si>
  <si>
    <t>Around 5.50</t>
  </si>
  <si>
    <t>HORIZON-CL5-2027-06-D6-08</t>
  </si>
  <si>
    <t>HORIZON-CL5-2027-06-D6-08: Enhancing Mobility for All: affordable, reliable, and accessible multimodal transport for inclusive rural and urban connectivity – Societal Readiness pilot</t>
  </si>
  <si>
    <t>HORIZON-CL5-2027-06-D6-11</t>
  </si>
  <si>
    <t>HORIZON-CL5-2027-06-D6-11: Enhancing Resilience and Accuracy in Positioning, Navigation, and Timing (PNT) Systems and econspicuity solutions</t>
  </si>
  <si>
    <t>HORIZON-CL5-2027-07-D3-11</t>
  </si>
  <si>
    <t>HORIZON-CL5-2027-07-D3-11: Demonstration of hydropower technologies for efficient and forward-looking refurbishment of existing hydropower plants</t>
  </si>
  <si>
    <t>Around 8.50</t>
  </si>
  <si>
    <t>HORIZON-CL5-2027-07-D3-16</t>
  </si>
  <si>
    <t>HORIZON-CL5-2027-07-D3-16: Industrial scale up and circularity pathway for IPV technologies (EUPI-PV Partnership)</t>
  </si>
  <si>
    <t>Around 9.50</t>
  </si>
  <si>
    <t>HORIZON-CL5-2027-07-D3-17</t>
  </si>
  <si>
    <t>HORIZON-CL5-2027-07-D3-17: PV based
electrification of the economy: Designing &amp; optimising PV systems supporting industrial electrification and promoting participation in electricity markets (EUPI-PV Partnership)</t>
  </si>
  <si>
    <t>HORIZON-CL5-2027-07-D3-25</t>
  </si>
  <si>
    <t>HORIZON-CL5-2027-07-D3-2: Advanced TSO control rooms to enhance grid observability, stability and resilience</t>
  </si>
  <si>
    <t>HORIZON-CL5-2027-07-D3-26</t>
  </si>
  <si>
    <t>HORIZON-CL5-2027-07-D3-26: Advanced Distribution Management Systems (ADSM) for more efficient and flexible  grids</t>
  </si>
  <si>
    <t>HORIZON-CL5-2027-07-D3-27</t>
  </si>
  <si>
    <t>HORIZON-CL5-2027-07-D3-27: Integrated Approaches for Retrofitting Infrastructures with Innovative Energy Storage Technologies</t>
  </si>
  <si>
    <t>HORIZON-CL5-2027-07-D3-32</t>
  </si>
  <si>
    <t>HORIZON-CL5-2027-07-D3-3: Delivery of industrial CCUS clusters – Societal Readiness pilot</t>
  </si>
  <si>
    <t>Destination - Biodiversity and ecosystem services</t>
  </si>
  <si>
    <t>HORIZON-CL6-2026-01-BIODIV-01</t>
  </si>
  <si>
    <t>HORIZON-CL6-2026-01-BIODIV-01: Understanding and tackling the decline of insects</t>
  </si>
  <si>
    <t>HORIZON-CL6-2026-01-BIODIV-02</t>
  </si>
  <si>
    <t>HORIZON-CL6-2026-01-BIODIV-02: Developing methods to assess the presence, functions and sensitivity of groundwater ecosystems</t>
  </si>
  <si>
    <t>HORIZON-CL6-2026-01-BIODIV-03</t>
  </si>
  <si>
    <t>HORIZON-CL6-2026-01-BIODIV-03: Pushing the frontier of knowledge and conservation action for deep sea ecosystems</t>
  </si>
  <si>
    <t>HORIZON-CL6-2026-01-BIODIV-04</t>
  </si>
  <si>
    <t>HORIZON-CL6-2026-01-BIODIV-04: Ensuring continuous effectiveness of protected areas in conserving habitats and species while facing intensifying drivers of biodiversity loss</t>
  </si>
  <si>
    <t>HORIZON-CL6-2026-01-BIODIV-05</t>
  </si>
  <si>
    <t>HORIZON-CL6-2026-01-BIODIV-05: Advancing integrated scenarios and prediction models for informing transition to a nature positive society</t>
  </si>
  <si>
    <t>HORIZON-CL6-2026-01-BIODIV-06</t>
  </si>
  <si>
    <t>HORIZON-CL6-2026-01-BIODIV-06: Boosting agrobiodiversity for food security and sustainable competitiveness</t>
  </si>
  <si>
    <t>Circular economy and bioeconomy sectors</t>
  </si>
  <si>
    <t>HORIZON-CL6-2026-01-CIRCBIO-01</t>
  </si>
  <si>
    <t>HORIZON-CL6-2026-01-CIRCBIO-01: Improving circularity of multilayer flexible plastic food contact packaging</t>
  </si>
  <si>
    <t>HORIZON-CL6-2026-01-CIRCBIO-02</t>
  </si>
  <si>
    <t>HORIZON-CL6-2026-01-CIRCBIO-02: Advancing recycling technologies for mixed post-consumer textiles waste from blended products</t>
  </si>
  <si>
    <t>HORIZON-CL6-2026-01-CIRCBIO-03</t>
  </si>
  <si>
    <t>HORIZON-CL6-2026-01-CIRCBIO-03: Advanced recovery of critical raw materials from Waste from Electrical and Electronic Equipment (WEEE)</t>
  </si>
  <si>
    <t>HORIZON-CL6-2026-01-CIRCBIO-04</t>
  </si>
  <si>
    <t>HORIZON-CL6-2026-01-CIRCBIO-04: Demonstrating and deploying innovative collection, sorting-for-reuse and repair systems for textiles at city/region level (Circular Cities and Regions Initiative topic)</t>
  </si>
  <si>
    <t>HORIZON-CL6-2026-01-CIRCBIO-05</t>
  </si>
  <si>
    <t>HORIZON-CL6-2026-01-CIRCBIO-05: Understanding biomass flows in Europe</t>
  </si>
  <si>
    <t>HORIZON-CL6-2026-01-CIRCBIO-07</t>
  </si>
  <si>
    <t>HORIZON-CL6-2026-01-CIRCBIO-07: Advancing the European bio-based innovation enabled by biotechnology and biomanufacturing concepts</t>
  </si>
  <si>
    <t>HORIZON-CL6-2026-01-CIRCBIO-08</t>
  </si>
  <si>
    <t>HORIZON-CL6-2026-01-CIRCBIO-08: Supporting pre-normative research for standardization of the bio-based products</t>
  </si>
  <si>
    <t>HORIZON-CL6-2026-01-CIRCBIO-09</t>
  </si>
  <si>
    <t>HORIZON-CL6-2026-01-CIRCBIO-09: Balancing food security, bioeconomy, climate and biodiversity objectives to unlock sustainable value chains</t>
  </si>
  <si>
    <t>HORIZON-CL6-2026-01-CIRCBIO-10</t>
  </si>
  <si>
    <t>HORIZON-CL6-2026-01-CIRCBIO-10: Bio-based innovation in society: supporting the sustainable way of living</t>
  </si>
  <si>
    <t>HORIZON-CL6-2026-01-CIRCBIO-11</t>
  </si>
  <si>
    <t>HORIZON-CL6-2026-01-CIRCBIO-11: Harnessing the unique properties of marine organisms to deliver sustainable blue bio-based products</t>
  </si>
  <si>
    <t>Clean environment and zero pollution</t>
  </si>
  <si>
    <t>HORIZON-CL6-2026-01-ZEROPOLLUTION-01</t>
  </si>
  <si>
    <t>HORIZON-CL6-2026-01-ZEROPOLLUTION-01: Toward a comprehensive assessment of the disturbance of marine ecosystems by anthropogenic underwater noise</t>
  </si>
  <si>
    <t>HORIZON-CL6-2026-01-ZEROPOLLUTION-02</t>
  </si>
  <si>
    <t>HORIZON-CL6-2026-01-ZEROPOLLUTION-02: Bioremediation of Ukraine’s ecosystems contaminated by conflicts</t>
  </si>
  <si>
    <t>HORIZON-CL6-2026-01-ZEROPOLLUTION-03</t>
  </si>
  <si>
    <t>HORIZON-CL6-2026-01-ZEROPOLLUTION-03: Developing managed aquifer recharge techniques (MAR) in a rural context</t>
  </si>
  <si>
    <t>Fair, healthy and environment-friendly food systems from primary production to consumption</t>
  </si>
  <si>
    <t>HORIZON-CL6-2026-02-FARM2FORK-01</t>
  </si>
  <si>
    <t>HORIZON-CL6-2026-02-FARM2FORK-01: Developing innovative phytosanitary treatments for regulated plant pests to support safe international trade</t>
  </si>
  <si>
    <t>Around 5.90</t>
  </si>
  <si>
    <t>HORIZON-CL6-2026-02-FARM2FORK-02</t>
  </si>
  <si>
    <t>HORIZON-CL6-2026-02-FARM2FORK-02: Tackling pesticide resistance: early detection, management strategies, and foresight</t>
  </si>
  <si>
    <t>HORIZON-CL6-2026-02-FARM2FORK-03</t>
  </si>
  <si>
    <t>HORIZON-CL6-2026-02-FARM2FORK-03: Boosting the competitiveness of protein crops in Europe</t>
  </si>
  <si>
    <t>HORIZON-CL6-2026-02-FARM2FORK-04</t>
  </si>
  <si>
    <t>HORIZON-CL6-2026-02-FARM2FORK-04: Accelerating the development of breeding tools for perennial crops, specifically fruits and nuts</t>
  </si>
  <si>
    <t>HORIZON-CL6-2026-02-FARM2FORK-05</t>
  </si>
  <si>
    <t>HORIZON-CL6-2026-02-FARM2FORK-05: Boosting circularity and diversification strategies of terrestrial livestock production systems</t>
  </si>
  <si>
    <t>HORIZON-CL6-2026-02-FARM2FORK-06</t>
  </si>
  <si>
    <t>HORIZON-CL6-2026-02-FARM2FORK-06: Advanced innovative solutions for improved competitiveness and sustainability in controlled environment agriculture (CEA)</t>
  </si>
  <si>
    <t>HORIZON-CL6-2026-02-FARM2FORK-08</t>
  </si>
  <si>
    <t>HORIZON-CL6-2026-02-FARM2FORK-08: Advancing basic knowledge and developing tools for sustainable management of key migratory fish species</t>
  </si>
  <si>
    <t>HORIZON-CL6-2026-02-FARM2FORK-09</t>
  </si>
  <si>
    <t>HORIZON-CL6-2026-02-FARM2FORK-09: Sustainable and healthy diets for cardiovascular diseases prevention with the support of digital applications</t>
  </si>
  <si>
    <t>HORIZON-CL6-2026-02-FARM2FORK-11</t>
  </si>
  <si>
    <t>HORIZON-CL6-2026-02-FARM2FORK-11: Integrating a holistic perspective in microbiome research for resilient, competitive and sustainable food systems</t>
  </si>
  <si>
    <t>HORIZON-CL6-2026-02-FARM2FORK-13</t>
  </si>
  <si>
    <t>HORIZON-CL6-2026-02-FARM2FORK-13: Boosting plant health and reducing losses on farm and during storage for sustainable growth in Africa (FNSSA)</t>
  </si>
  <si>
    <t>HORIZON-CL6-2026-02-FARM2FORK-14</t>
  </si>
  <si>
    <t>HORIZON-CL6-2026-02-FARM2FORK-14: Green Transition Food Processing Africa</t>
  </si>
  <si>
    <t>Land, ocean and water for climate action</t>
  </si>
  <si>
    <t>HORIZON-CL6-2026-02-CLIMATE-01</t>
  </si>
  <si>
    <t>HORIZON-CL6-2026-02-CLIMATE-01: Towards more effective, fair and coherent policies for climate change mitigation and adaptation in agriculture and forestry</t>
  </si>
  <si>
    <t>HORIZON-CL6-2026-02-CLIMATE-02</t>
  </si>
  <si>
    <t>HORIZON-CL6-2026-02-CLIMATE-02: Towards the water infrastructures of the future</t>
  </si>
  <si>
    <t>Resilient, inclusive, healthy and green rural, coastal and urban communities</t>
  </si>
  <si>
    <t>HORIZON-CL6-2026-02-COMMUNITIES-01</t>
  </si>
  <si>
    <t>HORIZON-CL6-2026-02-COMMUNITIES-01: Boosting sustainable competitiveness in rural areas through innovation</t>
  </si>
  <si>
    <t>Innovative governance, environmental observations and digital solutions in support of the Green Deal</t>
  </si>
  <si>
    <t>HORIZON-CL6-2026-03-GOVERNANCE-02</t>
  </si>
  <si>
    <t>HORIZON-CL6-2026-03-GOVERNANCE-02: Improving analytical capacity and understanding of social drivers in agriculture to better assess social sustainability in the sector</t>
  </si>
  <si>
    <t>HORIZON-CL6-2026-03-GOVERNANCE-05</t>
  </si>
  <si>
    <t>HORIZON-CL6-2026-03-GOVERNANCE-05: Coordinated European contribution to the WMO Global Greenhouse Gas Watch and its international governance</t>
  </si>
  <si>
    <t>HORIZON-CL6-2026-03-GOVERNANCE-08</t>
  </si>
  <si>
    <t>HORIZON-CL6-2026-03-GOVERNANCE-08: Boosting data availability and AI solutions in food for consumers and food service professionals</t>
  </si>
  <si>
    <t>HORIZON-CL6-2026-03-GOVERNANCE-10</t>
  </si>
  <si>
    <t>HORIZON-CL6-2026-03-GOVERNANCE-10: Embracing innovation in agriculture by peer-to-peer learning via on farm-demonstrations and cost-benefit analysis</t>
  </si>
  <si>
    <t>Biodiversity and ecosystem services</t>
  </si>
  <si>
    <t>HORIZON-CL6-2026-01-BIODIV-01-two-stage</t>
  </si>
  <si>
    <t>HORIZON-CL6-2026-01-BIODIV-01-two-stage: Living labs for co-creating solutions for the restoration of ecosystems</t>
  </si>
  <si>
    <t>14 Apr 26 (Stage 1)
23 Sep 2026 (Stage 2)</t>
  </si>
  <si>
    <t>HORIZON-CL6-2026-01-BIODIV-02-two-stage</t>
  </si>
  <si>
    <t>HORIZON-CL6-2026-01-BIODIV-02-two-stage: Open topic: Uncovering the causes of specific species’ rapid decline and exploring actionable solutions</t>
  </si>
  <si>
    <t>HORIZON-CL6-2026-01-BIODIV-03-two-stage</t>
  </si>
  <si>
    <t>HORIZON-CL6-2026-01-BIODIV-03-two-stage: Unlocking the potential of citizen action for nature protection and restoration</t>
  </si>
  <si>
    <t>HORIZON-CL6-2026-01-BIODIV-04-two-stage</t>
  </si>
  <si>
    <t>HORIZON-CL6-2026-01-BIODIV-04-two-stage: Mainstreaming and scaling-up evidence-based Nature-Based Solutions towards a nature positive and climate-resilient economy</t>
  </si>
  <si>
    <t>HORIZON-CL6-2026-01-CIRCBIO-01-two-stage</t>
  </si>
  <si>
    <t>HORIZON-CL6-2026-01-CIRCBIO-01-two-stage: Deploying circular systemic solutions through living labs in cities and regions (Circular Cities and Regions Initiative topic)</t>
  </si>
  <si>
    <t>HORIZON-CL6-2026-01-CIRCBIO-02-two-stage</t>
  </si>
  <si>
    <t>HORIZON-CL6-2026-01-CIRCBIO-02-two-stage: Open topic: Using the Circular Cities and Regions Initiative to strengthen urban manufacturing in support of the Clean Industrial Deal</t>
  </si>
  <si>
    <t>HORIZON-CL6-2026-01-ZEROPOLLUTION-01-two-stage</t>
  </si>
  <si>
    <t>HORIZON-CL6-2026-01-ZEROPOLLUTION-01-two-stage: Decontaminate and bioremediate aquatic pollution</t>
  </si>
  <si>
    <t>HORIZON-CL6-2026-02-FARM2FORK-01-two-stage</t>
  </si>
  <si>
    <t>HORIZON-CL6-2026-02-FARM2FORK-01-two-stage: Open topic: Improving the competitiveness of the agricultural sector by enhancing the efficient and sustainable use of agricultural production factors</t>
  </si>
  <si>
    <t>14 Apr 26 (Stage 1)
15 Sep 2026 (Stage 2)</t>
  </si>
  <si>
    <t>HORIZON-CL6-2026-02-FARM2FORK-02-two-stage</t>
  </si>
  <si>
    <t>HORIZON-CL6-2026-02-FARM2FORK-02-two-stage: Open topic: Boosting organic farming for a competitive, sustainable and resilient farming sector</t>
  </si>
  <si>
    <t>HORIZON-CL6-2026-03-GOVERNANCE-01-two-stage</t>
  </si>
  <si>
    <t>HORIZON-CL6-2026-03-GOVERNANCE-01-two-stage: Open topic: Develop Earth Intelligence solutions using environmental observations and state-of-the-art AI for sustainable competitiveness and policy making</t>
  </si>
  <si>
    <t>15 Apr 26 (Stage 1)
30 Sep 2026 (Stage 2)</t>
  </si>
  <si>
    <t>HORIZON-CL6-2027-01-BIODIV-01</t>
  </si>
  <si>
    <t>HORIZON-CL6-2027-01-BIODIV-01: Integrating Remote Sensing and in-situ observations of Biodiversity, towards a fully interoperable observation and data framework</t>
  </si>
  <si>
    <t>HORIZON-CL6-2027-01-BIODIV-03</t>
  </si>
  <si>
    <t>HORIZON-CL6-2027-01-BIODIV-03: Technical innovation to protect ecosystems and to scale up their restoration</t>
  </si>
  <si>
    <t>HORIZON-CL6-2027-01-BIODIV-04</t>
  </si>
  <si>
    <t>HORIZON-CL6-2027-01-BIODIV-04: Living Labs for the eradication and/or management of invasive alien species</t>
  </si>
  <si>
    <t>HORIZON-CL6-2027-01-BIODIV-05</t>
  </si>
  <si>
    <t>HORIZON-CL6-2027-01-BIODIV-05: Accelerating the transition to a nature positive economy: Integrating biodiversity into the private sector</t>
  </si>
  <si>
    <t>HORIZON-CL6-2027-01-BIODIV-06</t>
  </si>
  <si>
    <t>HORIZON-CL6-2027-01-BIODIV-06: Living labs driving transformative change via knowledge integration and inclusive governance</t>
  </si>
  <si>
    <t>HORIZON-CL6-2027-01-BIODIV-07</t>
  </si>
  <si>
    <t>HORIZON-CL6-2027-01-BIODIV-07: Health of ecosystems and wild species, predictions and impacts on human health, in the face of existing and emerging stressors, from a One Health approach</t>
  </si>
  <si>
    <t>HORIZON-CL6-2027-01-BIODIV-08</t>
  </si>
  <si>
    <t>HORIZON-CL6-2027-01-BIODIV-08: Fostering common farmland birds and mammals for resilient food production systems</t>
  </si>
  <si>
    <t>HORIZON-CL6-2027-01-BIODIV-09</t>
  </si>
  <si>
    <t>HORIZON-CL6-2027-01-BIODIV-09: Enhancing the competitiveness of organic crop breeding: focus on intercropping adapted varieties</t>
  </si>
  <si>
    <t>HORIZON-CL6-2027-01-CIRCBIO-01</t>
  </si>
  <si>
    <t>HORIZON-CL6-2027-01-CIRCBIO-01: Enhancing ecodesign and circularity of consumer electronics</t>
  </si>
  <si>
    <t>HORIZON-CL6-2027-01-CIRCBIO-02</t>
  </si>
  <si>
    <t>HORIZON-CL6-2027-01-CIRCBIO-02: Enhancing ecodesign and circularity of construction products</t>
  </si>
  <si>
    <t>HORIZON-CL6-2027-01-CIRCBIO-03</t>
  </si>
  <si>
    <t>HORIZON-CL6-2027-01-CIRCBIO-03: Developing novel recycling technologies for complex plastic materials applying biotech solutions</t>
  </si>
  <si>
    <t>HORIZON-CL6-2027-01-CIRCBIO-04</t>
  </si>
  <si>
    <t>HORIZON-CL6-2027-01-CIRCBIO-04: Capacity building for extending product lifecycles through repair and refurbishment</t>
  </si>
  <si>
    <t>HORIZON-CL6-2027-01-CIRCBIO-05</t>
  </si>
  <si>
    <t>HORIZON-CL6-2027-01-CIRCBIO-05: Innovative circular solutions for end-of-life footwear through collection, sorting and recycling</t>
  </si>
  <si>
    <t>HORIZON-CL6-2027-01-CIRCBIO-06</t>
  </si>
  <si>
    <t>HORIZON-CL6-2027-01-CIRCBIO-06: Towards a Europe of Bioeconomy Places</t>
  </si>
  <si>
    <t>HORIZON-CL6-2027-01-CIRCBIO-07</t>
  </si>
  <si>
    <t>HORIZON-CL6-2027-01-CIRCBIO-07: Improving biomass flows for a sustainable and circular bioeconomy</t>
  </si>
  <si>
    <t>HORIZON-CL6-2027-01-CIRCBIO-08</t>
  </si>
  <si>
    <t>HORIZON-CL6-2027-01-CIRCBIO-08: Biotechnology application for CCU</t>
  </si>
  <si>
    <t>HORIZON-CL6-2027-01-CIRCBIO-09</t>
  </si>
  <si>
    <t>HORIZON-CL6-2027-01-CIRCBIO-09: Increasing the circularity of bio-based sector: upcycling and recycling for higher value and environmental benefits</t>
  </si>
  <si>
    <t>HORIZON-CL6-2027-01-CIRCBIO-10</t>
  </si>
  <si>
    <t>HORIZON-CL6-2027-01-CIRCBIO-10: Strengthening forest research for the support of Ukraine</t>
  </si>
  <si>
    <t>HORIZON-CL6-2027-01-ZEROPOLLUTION-01</t>
  </si>
  <si>
    <t>HORIZON-CL6-2027-01-ZEROPOLLUTION-01: Replacing hazardous substances in biocidal products</t>
  </si>
  <si>
    <t>HORIZON-CL6-2027-01-ZEROPOLLUTION-02</t>
  </si>
  <si>
    <t>HORIZON-CL6-2027-01-ZEROPOLLUTION-02: Developing effective air quality planning strategies through innovative multi-scale modelling</t>
  </si>
  <si>
    <t>Around 4.90</t>
  </si>
  <si>
    <t>HORIZON-CL6-2027-01-ZEROPOLLUTION-03</t>
  </si>
  <si>
    <t>HORIZON-CL6-2027-01-ZEROPOLLUTION-03: Improve the capacity to monitor and reduce air pollution from agriculture</t>
  </si>
  <si>
    <t>HORIZON-CL6-2027-02-FARM2FORK-01</t>
  </si>
  <si>
    <t>HORIZON-CL6-2027-02-FARM2FORK-01: Increasing the resilience of agriculture in water and nutrient-scarce environments through digital innovations</t>
  </si>
  <si>
    <t>HORIZON-CL6-2027-02-FARM2FORK-02</t>
  </si>
  <si>
    <t>HORIZON-CL6-2027-02-FARM2FORK-02: Increasing mitigation of GHG emissions and feed efficiency through feed additives</t>
  </si>
  <si>
    <t>HORIZON-CL6-2027-02-FARM2FORK-03</t>
  </si>
  <si>
    <t>HORIZON-CL6-2027-02-FARM2FORK-03: Microbiome for terrestrial livestock sustainability and health within a One Health approach</t>
  </si>
  <si>
    <t>HORIZON-CL6-2027-02-FARM2FORK-05</t>
  </si>
  <si>
    <t>HORIZON-CL6-2027-02-FARM2FORK-05: Enhancing farmer's profitability and resilience through innovations for diversified crops and value chains</t>
  </si>
  <si>
    <t>HORIZON-CL6-2027-02-FARM2FORK-06</t>
  </si>
  <si>
    <t>HORIZON-CL6-2027-02-FARM2FORK-06: Unleashing the potential of sustainable small-scale aquatic food production and recreational fisheries for prosperous local communities</t>
  </si>
  <si>
    <t>HORIZON-CL6-2027-02-FARM2FORK-07</t>
  </si>
  <si>
    <t>HORIZON-CL6-2027-02-FARM2FORK-07: Towards commercialization of food systems microbiome solutions</t>
  </si>
  <si>
    <t>HORIZON-CL6-2027-02-FARM2FORK-08</t>
  </si>
  <si>
    <t>HORIZON-CL6-2027-02-FARM2FORK-08: AI-powered foodome characterization</t>
  </si>
  <si>
    <t>Around 7.80</t>
  </si>
  <si>
    <t>HORIZON-CL6-2027-02-CLIMATE-01</t>
  </si>
  <si>
    <t>HORIZON-CL6-2027-02-CLIMATE-01: Governance, sustainable development and international politics of a future ice-free Arctic</t>
  </si>
  <si>
    <t>HORIZON-CL6-2027-02-CLIMATE-02</t>
  </si>
  <si>
    <t>HORIZON-CL6-2027-02-CLIMATE-02: Strengthening evidence-based policies for the resilience of European agriculture and forestry and related supply chains against crises and systemic risks</t>
  </si>
  <si>
    <t>HORIZON-CL6-2027-02-CLIMATE-03</t>
  </si>
  <si>
    <t>HORIZON-CL6-2027-02-CLIMATE-03: Carbon farming innovation and scale-up</t>
  </si>
  <si>
    <t>HORIZON-CL6-2027-02-CLIMATE-04</t>
  </si>
  <si>
    <t>HORIZON-CL6-2027-02-CLIMATE-04: Unlocking a safe operating space for Antarctica and the Southern Ocean</t>
  </si>
  <si>
    <t>Around 11.00</t>
  </si>
  <si>
    <t>HORIZON-CL6-2027-02-COMMUNITIES-01</t>
  </si>
  <si>
    <t>HORIZON-CL6-2027-02-COMMUNITIES-01: Strengthening rural communities' resilience to shocks</t>
  </si>
  <si>
    <t>HORIZON-CL6-2027-02-COMMUNITIES-02</t>
  </si>
  <si>
    <t>HORIZON-CL6-2027-02-COMMUNITIES-02: Empowering local urban food systems entrepreneurship and innovation</t>
  </si>
  <si>
    <t>HORIZON-CL6-2027-03-GOVERNANCE-01</t>
  </si>
  <si>
    <t>HORIZON-CL6-2027-03-GOVERNANCE-01: Strengthening the resilience of European farmers through improved capacity in coping with risks and crises</t>
  </si>
  <si>
    <t>HORIZON-CL6-2027-03-GOVERNANCE-02</t>
  </si>
  <si>
    <t>HORIZON-CL6-2027-03-GOVERNANCE-02: Improving analytical capacity for sustainable competitiveness of the agricultural sector</t>
  </si>
  <si>
    <t>HORIZON-CL6-2027-03-GOVERNANCE-04</t>
  </si>
  <si>
    <t>HORIZON-CL6-2027-03-GOVERNANCE-04: AI supporting informed advice for farmers and foresters to improve competitiveness and sustainability</t>
  </si>
  <si>
    <t>HORIZON-CL6-2027-01-CIRCBIO-01-two-stage</t>
  </si>
  <si>
    <t>HORIZON-CL6-2027-01-CIRCBIO-01-two-stage: Deploying circular systemic solutions through living labs in cities and regions (Circular Cities and Regions Initiative topic)</t>
  </si>
  <si>
    <t>8 Apr 27 (Stage 1)
16 Sep 2027 (Stage 2)</t>
  </si>
  <si>
    <t>HORIZON-CL6-2027-01-CIRCBIO-02-two-stage</t>
  </si>
  <si>
    <t>HORIZON-CL6-2027-01-CIRCBIO-02-two-stage: Open topic: Using the Circular Cities and Regions Initiative to strengthen urban manufacturing in support of the Clean Industrial Deal</t>
  </si>
  <si>
    <t>HORIZON-CL6-2027-02-FARM2FORK-01-two-stage</t>
  </si>
  <si>
    <t>HORIZON-CL6-2027-02-FARM2FORK-01-two-stage: Strengthening plant health: addressing emerging plant pest risks</t>
  </si>
  <si>
    <t>8 Apr 27 (Stage 1)
14 Sep 2027 (Stage 2)</t>
  </si>
  <si>
    <t>HORIZON-CL6-2027-02-FARM2FORK-02-two-stage</t>
  </si>
  <si>
    <t>HORIZON-CL6-2027-02-FARM2FORK-02-two-stage: Optimising the water-nutrient-energy nexus for sustainable and climate smart agriculture in Africa (FNSSA)</t>
  </si>
  <si>
    <t>HORIZON-CL6-2027-02-CLIMATE-01-two-stage</t>
  </si>
  <si>
    <t>HORIZON-CL6-2027-02-CLIMATE-01-two-stage: Open topic: Innovative solutions for the European Water Resilience Strategy</t>
  </si>
  <si>
    <t>Missions</t>
  </si>
  <si>
    <t>Adaptation to Climate Change: Supporting the implementation of the EU Mission Adaptation
to Climate Change</t>
  </si>
  <si>
    <t>HORIZON-MISS-2026-01-CLIMA-03</t>
  </si>
  <si>
    <t>HORIZON-MISS-2026-01-CLIMA-05</t>
  </si>
  <si>
    <t>HORIZON-MISS-2026-01-CLIMA-05:
Demonstrating solutions to protect and
preserve cultural heritage from the impacts of
climate change</t>
  </si>
  <si>
    <t>HORIZON-MISS-2026-01-CLIMA-06</t>
  </si>
  <si>
    <t>HORIZON-MISS-2026-01-CLIMA-06:
Improving climate resilience of navigable
inland waterways, their surroundings and
related water infrastructure</t>
  </si>
  <si>
    <t>Cancer: Supporting the implementation of the Cancer Mission</t>
  </si>
  <si>
    <t>HORIZON-MISS-2026-02-CANCER-01</t>
  </si>
  <si>
    <t>HORIZON-MISS-2026-02-CANCER-01:
Virtual Human Twin (VHT) Models for
Cancer Research</t>
  </si>
  <si>
    <t>8.00 to 9.00</t>
  </si>
  <si>
    <t>HORIZON-MISS-2026-02-CANCER-02</t>
  </si>
  <si>
    <t>HORIZON-MISS-2026-02-CANCER-02:
Microbiome for early cancer prediction before
the onset of disease</t>
  </si>
  <si>
    <t>HORIZON-MISS-2026-02-CANCER-03</t>
  </si>
  <si>
    <t>HORIZON-MISS-2026-02-CANCER-03:
Pragmatic clinical trials to optimise
immunotherapeutic interventions for patients
with refractory cancers</t>
  </si>
  <si>
    <t>HORIZON-MISS-2026-02-CANCER-04</t>
  </si>
  <si>
    <t>HORIZON-MISS-2026-02-CANCER-04:
Earlier and more precise palliative care</t>
  </si>
  <si>
    <t>HORIZON-MISS-2026-02-CANCER-05</t>
  </si>
  <si>
    <t>HORIZON-MISS-2026-02-CANCER-05:
Boosting mental health of young cancer
survivors through the European Cancer Patient
Digital Centre (ECPDC)</t>
  </si>
  <si>
    <t>HORIZON-MISS-2026-02-CANCER-07</t>
  </si>
  <si>
    <t>HORIZON-MISS-2026-02-CANCER-07:
Improve the Quality of Life of older cancer
patients</t>
  </si>
  <si>
    <t>Supporting the implementation of the Restore our Ocean and Waters Mission</t>
  </si>
  <si>
    <t>HORIZON-MISS-2026-03-OCEAN-01</t>
  </si>
  <si>
    <t>HORIZON-MISS-2026-03-OCEAN-01:
Large-scale demonstration for mapping the
distribution and condition of marine habitats to
implement the Nature Restoration Regulation</t>
  </si>
  <si>
    <t>7.00 to 7.75</t>
  </si>
  <si>
    <t>HORIZON-MISS-2026-03-OCEAN-02</t>
  </si>
  <si>
    <t>HORIZON-MISS-2026-03-OCEAN-02:
Addressing aquatic pollution and biodiversity
loss through nature positive solutions from
source to sea</t>
  </si>
  <si>
    <t>HORIZON-MISS-2026-03-OCEAN-03</t>
  </si>
  <si>
    <t>HORIZON-MISS-2026-03-OCEAN-03: By
fishers, for fishers: co-management of marine
and freshwaters ecosystems and resources</t>
  </si>
  <si>
    <t>HORIZON-MISS-2026-03-OCEAN-05</t>
  </si>
  <si>
    <t>HORIZON-MISS-2026-03-OCEAN-05:
Regional (sea-basins) components of the EU
Digital Twin Ocean</t>
  </si>
  <si>
    <t>4.00 to 4.85</t>
  </si>
  <si>
    <t>100 Climate-Neutral and Smart Cities by 2030</t>
  </si>
  <si>
    <t>HORIZON-MISS-2026-04-CIT-01</t>
  </si>
  <si>
    <t>HORIZON-MISS-2026-04-CIT-01: Energy
efficient urban and sub-urban public transport,
complemented by shared mobility</t>
  </si>
  <si>
    <t>HORIZON-MISS-2026-04-CIT-02</t>
  </si>
  <si>
    <t>HORIZON-MISS-2026-04-CIT-02: Transition to low-temperature heating solutions in multiapartment
buildings</t>
  </si>
  <si>
    <t>EU Missions' Joint Calls</t>
  </si>
  <si>
    <t>HORIZON-MISS-2026-04-CIT-NEB-B4PCCRI-
03</t>
  </si>
  <si>
    <t>A Soil Deal for Europe: Supporting the implementation of the Mission Soil</t>
  </si>
  <si>
    <t>HORIZON-MISS-2026-05-SOIL-02</t>
  </si>
  <si>
    <t>HORIZON-MISS-2026-05-SOIL-02:
Antimicrobial resistance and antibiotic
biosynthesis in soils: developing key
understanding and counteractive strategies
using a One-Health approach</t>
  </si>
  <si>
    <t>HORIZON-MISS-2026-05-SOIL-04</t>
  </si>
  <si>
    <t>HORIZON-MISS-2026-05-SOIL-04:
Leveraging long-term field experiments and
other datasets to develop AI-ready decision
support systems for sustainable soil
management</t>
  </si>
  <si>
    <t>HORIZON-MISS-2026-05-SOIL-01-twostage</t>
  </si>
  <si>
    <t>14-Apr-26 (stage 1)
15-Sep-26 (stage 2)</t>
  </si>
  <si>
    <t>HORIZON-MISS-2026-05-SOIL-02-twostage</t>
  </si>
  <si>
    <t>HORIZON-MISS-2026-06-CLIMA-SOIL</t>
  </si>
  <si>
    <t>HORIZON-MISS-2026-06-CLIMA-SOIL:
Joint demonstration of solutions to build soil
resilience to extreme weather events and
support food security</t>
  </si>
  <si>
    <t>MIssions</t>
  </si>
  <si>
    <t>HORIZON-MISS-2027-01-CLIMA-01</t>
  </si>
  <si>
    <t>HORIZON-MISS-2027-01-CLIMA-01:
Demonstrating transformative solutions to
increase cross-border climate resilience</t>
  </si>
  <si>
    <t>HORIZON-MISS-2027-01-CLIMA-02</t>
  </si>
  <si>
    <t>HORIZON-MISS-2027-01-CLIMA-02:
Researching and applying the potential of
Artificial Intelligence to foster climate
resilience at the regional and local levels</t>
  </si>
  <si>
    <t>HORIZON-MISS-2027-02-CANCER-01</t>
  </si>
  <si>
    <t>HORIZON-MISS-2027-02-CANCER-01:
Leveraging functional genomics to reveal
novel targets for cancer treatment</t>
  </si>
  <si>
    <t>HORIZON-MISS-2027-02-CANCER-02</t>
  </si>
  <si>
    <t>HORIZON-MISS-2027-02-CANCER-02:
Clinical research by Comprehensive Cancer Infrastructures for the benefit of patients with
common cancers</t>
  </si>
  <si>
    <t>HORIZON-MISS-2027-02-CANCER-03</t>
  </si>
  <si>
    <t>HORIZON-MISS-2027-02-CANCER-03:
Phase 1 including first-in-human clinical trials
to test biomarker-guided medicines or multimodal
treatment interventions for patients with
rare or very rare cancers or cancer subtypes</t>
  </si>
  <si>
    <t>HORIZON-MISS-2027-02-CANCER-04</t>
  </si>
  <si>
    <t>HORIZON-MISS-2027-02-CANCER-04:
Improving equitable health outcomes and
added value for and with cancer patients
through health-economics research, health
systems research and outcomes research</t>
  </si>
  <si>
    <t>HORIZON-MISS-2027-03-OCEAN-01</t>
  </si>
  <si>
    <t>HORIZON-MISS-2027-03-OCEAN-01:
Increasing riparian and coastal areas resilience
to climate change, including in waterfront
cities and islands.</t>
  </si>
  <si>
    <t>8.00 to 8.925</t>
  </si>
  <si>
    <t>HORIZON-MISS-2027-03-OCEAN-02</t>
  </si>
  <si>
    <t>HORIZON-MISS-2027-03-OCEAN-02:
Circularity of seafood supply chain</t>
  </si>
  <si>
    <t>7.20 to 7.725</t>
  </si>
  <si>
    <t>HORIZON-MISS-2027-03-OCEAN-03</t>
  </si>
  <si>
    <t>HORIZON-MISS-2027-03-OCEAN-03:
Green, circular and resilient harbours</t>
  </si>
  <si>
    <t>5.50 to 5.95</t>
  </si>
  <si>
    <t>HORIZON-MISS-2027-03-OCEAN-04</t>
  </si>
  <si>
    <t>HORIZON-MISS-2027-03-OCEAN-04: Towards community-driven business models: coastal and freshwaters sustainable tourism</t>
  </si>
  <si>
    <t>1.00 to 1.50</t>
  </si>
  <si>
    <t>HORIZON-MISS-2027-03-OCEAN-05</t>
  </si>
  <si>
    <t>HORIZON-MISS-2027-03-OCEAN-05: Large-scale demonstration of protection, restoration and management of blue forest ecosystems in European sea basins</t>
  </si>
  <si>
    <t>3.50 to 3.975</t>
  </si>
  <si>
    <t>HORIZON-MISS-2027-04-CIT-01</t>
  </si>
  <si>
    <t>HORIZON-MISS-2027-04-CIT-01: Innovative microgrids for improved energy system integration and efficiency in urban contexts</t>
  </si>
  <si>
    <t>HORIZON-MISS-2027-04-CIT-03</t>
  </si>
  <si>
    <t>HORIZON-MISS-2027-04-CIT-03: Inclusive and climate resilient multimodal passenger hubs enhancing modal shift towards sustainable transport and shared mobility</t>
  </si>
  <si>
    <t>HORIZON-MISS-2027-04-CIT-CCRI-04</t>
  </si>
  <si>
    <t>HORIZON-MISS-2027-04-CIT-CCRI-04: Advancing circular logistics solutions in cities</t>
  </si>
  <si>
    <t>HORIZON-MISS-2027-05-SOIL-01-two-stage</t>
  </si>
  <si>
    <t>HORIZON-MISS-2027-05-SOIL-01-two-stage: Living labs to enhance soil health in Continental, Black Sea, Pannonian and Steppic biogeographical regions</t>
  </si>
  <si>
    <t>8-Apr-27 (stage 1)
14-Sep-27 (stage 2)</t>
  </si>
  <si>
    <t>HORIZON-MISS-2027-05-SOIL-02-two-stage</t>
  </si>
  <si>
    <t>HORIZON-MISS-2027-05-SOIL-02-two-stage: Living Labs for co-creating solutions to reduce eutrophication from agriculture</t>
  </si>
  <si>
    <t>HORIZON-MISS-2027-05-SOIL-03-two-stage</t>
  </si>
  <si>
    <t>HORIZON-MISS-2027-05-SOIL-03-two-stage: Agroforestry for soil health at landscape level</t>
  </si>
  <si>
    <t>HORIZON-MISS-2027-05-SOIL-04-two-stage</t>
  </si>
  <si>
    <t>HORIZON-MISS-2027-05-SOIL-04-two-stage: Participatory research on the health of communities in contact with polluted soils</t>
  </si>
  <si>
    <t>HORIZON-MISS-2027-05-SOIL-05-two-stage</t>
  </si>
  <si>
    <t>HORIZON-MISS-2027-05-SOIL-05-two-stage: Innovative biotechnologies to restore soil health and improve agricultural competitiveness and resilience</t>
  </si>
  <si>
    <t>Around 6.40</t>
  </si>
  <si>
    <t>HORIZON-MISS-2027-05-SOIL-06-two-stage</t>
  </si>
  <si>
    <t>HORIZON-MISS-2027-05-SOIL-06-two-stage: Long-term drivers and consequences of soil degradation: learning from the past to improve future soil health</t>
  </si>
  <si>
    <t>HORIZON-MISS-2027-06-SOIL-CANCER</t>
  </si>
  <si>
    <t>HORIZON-MISS-2027-06-SOIL-CANCER: Living labs to monitor and mitigate carcinogenic substances in and originating from soils: Evaluating their effects on human cancer risks</t>
  </si>
  <si>
    <t>HORIZON-MISS-2027-07-CLIMA-CIT-NEB-01</t>
  </si>
  <si>
    <t>HORIZON-MISS-2027-07-CLIMA-CIT-NEB-01: Urban nature: supporting restoration of urban ecosystems, along urban transport networks and in the built environment</t>
  </si>
  <si>
    <t>HORIZON-MISS-2027-07-CLIMA-CIT-CCRI-02</t>
  </si>
  <si>
    <t>HORIZON-MISS-2027-07-CLIMA-CIT-CCRI-02: Deploying innovative wastewater management, treatment and valorisation solutions in European cities and regions in the context of climate change</t>
  </si>
  <si>
    <t>Horizontal</t>
  </si>
  <si>
    <t>R&amp;I in Support of the Clean Industrial Deal</t>
  </si>
  <si>
    <t>HORIZON-CID-2026-01-01</t>
  </si>
  <si>
    <t>HORIZON-CID-2026-01-01: R&amp;I in Support of the Clean Industrial Deal: Decarbonisation of energy intensive industries (IA) (Processes4Planet and Clean Steel partnerships)</t>
  </si>
  <si>
    <t>15.00 to 25.00</t>
  </si>
  <si>
    <t>HORIZON-CID-2026-01-02</t>
  </si>
  <si>
    <t>HORIZON-CID-2026-01-02: R&amp;I in Support of the Clean Industrial Deal: Clean Technologies for Climate Action</t>
  </si>
  <si>
    <t>HORIZON-CID-2027-01-01</t>
  </si>
  <si>
    <t>HORIZON-CID-2027-01-01: R&amp;I in Support of the Clean Industrial Deal: Decarbonisation of energy intensive industries (IA) (Processes4Planet and Clean Steel partnerships)</t>
  </si>
  <si>
    <t>HORIZON-CID-2027-01-02</t>
  </si>
  <si>
    <t>HORIZON-CID-2027-01-02: R&amp;I in Support of the Clean Industrial Deal: Clean Technologies for Climate Action</t>
  </si>
  <si>
    <t>AI in Science</t>
  </si>
  <si>
    <t>HORIZON-RAISE-2026-01-01</t>
  </si>
  <si>
    <t>HORIZON-RAISE-2026-01-01: Thematic Networks of Excellence for AI in Science (RAISE pilot) (RIA)</t>
  </si>
  <si>
    <t>HORIZON-RAISE-2026-01-02</t>
  </si>
  <si>
    <t>HORIZON-RAISE-2026-01-02: Thematic Networks of Excellence for AI in Science – Agriculture and Environmental Pollution (RAISE pilot)</t>
  </si>
  <si>
    <t>Around 12.80</t>
  </si>
  <si>
    <t>HORIZON-RAISE-2027-01-01</t>
  </si>
  <si>
    <t>HORIZON-RAISE-2027-01-01: Automated Scientific Discovery (RAISE pilot) (RIA)</t>
  </si>
  <si>
    <t>HORIZON-RAISE-2027-01-02</t>
  </si>
  <si>
    <t>HORIZON-RAISE-2027-01-02: Automated Scientific Discovery – Food (RAISE pilot)</t>
  </si>
  <si>
    <t>NEB</t>
  </si>
  <si>
    <t>Connecting the green transformation, social inclusion and local democracy</t>
  </si>
  <si>
    <t>HORIZON-NEB-2026-01-PARTICIPATION-01</t>
  </si>
  <si>
    <t>HORIZON-NEB-2026-01-PARTICIPATION-01: Addressing homelessness through housing-led approaches aligned with the New European Bauhaus</t>
  </si>
  <si>
    <t>Around 6.30</t>
  </si>
  <si>
    <t>HORIZON-NEB-2026-01-PARTICIPATION-02</t>
  </si>
  <si>
    <t>HORIZON-NEB-2026-01-PARTICIPATION-02: Innovative approaches for the spatial design of neighbourhoods</t>
  </si>
  <si>
    <t>HORIZON-NEB-2026-01-PARTICIPATION-03</t>
  </si>
  <si>
    <t>HORIZON-NEB-2026-01-PARTICIPATION-03: Understanding inhabitant’s experiences of neighbourhoods to support their health and well-being</t>
  </si>
  <si>
    <t>Circular and regenerative approaches for the built environment</t>
  </si>
  <si>
    <t>HORIZON-NEB-2026-01-REGEN-01</t>
  </si>
  <si>
    <t>HORIZON-NEB-2026-01-REGEN-01: Sustainable, inclusive, affordable and beautiful solutions for thermal comfort in buildings</t>
  </si>
  <si>
    <t>Around 4. 00</t>
  </si>
  <si>
    <t>HORIZON-NEB-2026-01-REGEN-02</t>
  </si>
  <si>
    <t>HORIZON-NEB-2026-01-REGEN-02: Advancing sustainable maintenance and repair measures for existing buildings</t>
  </si>
  <si>
    <t>HORIZON-NEB-2026-01-REGEN-03</t>
  </si>
  <si>
    <t>HORIZON-NEB-2026-01-REGEN-03: Innovative solutions for the sustainable and beautiful use of vertical space</t>
  </si>
  <si>
    <t>Innovative funding and new business models for the transformation of neighbourhoods</t>
  </si>
  <si>
    <t>HORIZON-NEB-2026-01-BUSINESS-01</t>
  </si>
  <si>
    <t>HORIZON-NEB-2026-01-BUSINESS-01: Structurally addressing homelessness through coordinated social infrastructure and services in neighbourhoods</t>
  </si>
  <si>
    <t>HORIZON-NEB-2026-01-BUSINESS-02</t>
  </si>
  <si>
    <t>HORIZON-NEB-2026-01-BUSINESS-02: Understanding capital market dynamics for increased investment in New European Bauhaus projects in neighbourhoods</t>
  </si>
  <si>
    <t>HORIZON-NEB-2026-01-BUSINESS-03</t>
  </si>
  <si>
    <t>HORIZON-NEB-2026-01-BUSINESS-03: Approaches to reuse vacant, obsolete or underutilised spaces</t>
  </si>
  <si>
    <t>HORIZON-NEB-2027-01-PARTICIPATION-01</t>
  </si>
  <si>
    <t>HORIZON-NEB-2027-01-PARTICIPATION-01: The transformative potential of co-governance in the green transition of neighbourhoods</t>
  </si>
  <si>
    <t>Around 5.38</t>
  </si>
  <si>
    <t>HORIZON-NEB-2027-01-PARTICIPATION-02</t>
  </si>
  <si>
    <t>HORIZON-NEB-2027-01-PARTICIPATION-02: Intergenerational neighbourhoods and communities aligned with the New European Bauhaus</t>
  </si>
  <si>
    <t>HORIZON-NEB-2027-01-PARTICIPATION-03</t>
  </si>
  <si>
    <t>HORIZON-NEB-2027-01-PARTICIPATION-03: Novel combinations of knowledge and research methods to address social issues and advance a fair green transition of neighbourhoods</t>
  </si>
  <si>
    <t>HORIZON-NEB-2027-01-REGEN-01</t>
  </si>
  <si>
    <t>HORIZON-NEB-2027-01-REGEN-01: Combining conventional and innovative construction materials, products and techniques for sustainable and beautiful buildings</t>
  </si>
  <si>
    <t>HORIZON-NEB-2027-01-REGEN-0</t>
  </si>
  <si>
    <t>HORIZON-NEB-2027-01-REGEN-02: Sustainable, beautiful and healthy construction and renovation sites</t>
  </si>
  <si>
    <t>HORIZON-NEB-2027-01-REGEN-03</t>
  </si>
  <si>
    <t>HORIZON-NEB-2027-01-REGEN-03: Revitalising neighbourhoods around existing railway and motorway corridors</t>
  </si>
  <si>
    <t>HORIZON-NEB-2027-01-BUSINESS-01</t>
  </si>
  <si>
    <t>HORIZON-NEB-2027-01-BUSINESS-01: Mass customisation of offsite manufactured modular construction components to transform the existing built environment</t>
  </si>
  <si>
    <t>HORIZON-NEB-2027-01-BUSINESS-02</t>
  </si>
  <si>
    <t>HORIZON-NEB-2027-01-BUSINESS-02: Innovative models for collective community investment and ownership</t>
  </si>
  <si>
    <t>HORIZON-NEB-2027-01-BUSINESS-03</t>
  </si>
  <si>
    <t>HORIZON-NEB-2027-01-BUSINESS-03: Anticipating the long-term future of neighbourhoods in line with the New European Bauhaus</t>
  </si>
  <si>
    <t>Joint topics</t>
  </si>
  <si>
    <t>HORIZON-NEB-2027-02-NEB-SOIL-01</t>
  </si>
  <si>
    <t>HORIZON-NEB-2027-02-NEB-SOIL-01: Reducing soil sealing through sustainable urban and territorial design in the New European Bauhaus</t>
  </si>
  <si>
    <t>Source</t>
  </si>
  <si>
    <t>Compiled by Deb Buehler. Full spreadsheet draft version, including scope and/or expected outcomes for better searchability across clusters.</t>
  </si>
  <si>
    <t>Drafts</t>
  </si>
  <si>
    <t>https://sciencebusiness.net/horizon-papers</t>
  </si>
  <si>
    <t>Final</t>
  </si>
  <si>
    <t>https://research-and-innovation.ec.europa.eu/funding/funding-opportunities/funding-programmes-and-open-calls/horizon-europe/horizon-europe-work-programmes_en</t>
  </si>
  <si>
    <t>Aprroximate calls per cluster</t>
  </si>
  <si>
    <t>All</t>
  </si>
  <si>
    <t>RIA &amp; IA</t>
  </si>
  <si>
    <t>Cluster 1: Health</t>
  </si>
  <si>
    <t>Cluster 2: Culture, Creativity and Inclusive Society</t>
  </si>
  <si>
    <t>Cluster 3: Civil Security for Society</t>
  </si>
  <si>
    <t>Cluster 4: Digital, Industry and Space</t>
  </si>
  <si>
    <t>Cluster 5: Climate, Energy and Mobility</t>
  </si>
  <si>
    <t>Cluster 6: Food, Bioeconomy, Natural Resources, Agriculture and Environment</t>
  </si>
  <si>
    <t>Research activities under this topic should strengthen the use of the exposome approach to study global exposures and generate evidence on their health implications. Proposals should focus on integrating climate-related factors into exposome research and understanding how the exposome changes in response to direct and indirect climate exposures. Moreover, research activities should be multiscale and multidisciplinary and account for the complexity and multifactorial nature of health determinants and the most pressing unmet medical needs in relation to environmental degradation and disrupted ecosystems. Proposals should include climate-relevant social determinants of health as part of their proposed activities.
More specifically, research actions under this topic should include all the following activities:
•	Incorporate multiple climate exposures into exposomics studies and provide insights on their influence on disease burden, through interactions with other exposome factors.
•	Predict, identify and monitor changes in the exposome (including environmental, social and occupational exposures) resulting from climate-related pressures and study their health implications to identify emerging health risks and potential benefits of climate change.
•	Advance data generation, analysis, integration and interpretation in human exposomics, developing methodologies and integrating novel approaches (e.g. AI technologies and machine learning) for advanced data analytics, including for Real-World Data (RWD)103.
In addition, research actions should include several of the following targeted activities:
•	Establish and investigate the biological pathways and mechanisms by which the exposome drives health impacts, jointly considering climate-related and other exposures. Build upon (when relevant) and study existing and/or newly generated longitudinal cohorts that combine individual exposome data with the corresponding medical, omics and biological data.
•	Identify exposome-relevant indicators and biomarkers for exposome-related health risks and potential benefits using comprehensive exposome studies that combine climate, environmental, behavioural and social exposures. Account for disparities in individual trajectories and exposure patterns where relevant.
•	Report on health-relevant exposome findings using, where possible, standardised metrics to ensure harmonised reporting of exposome-driven disease burden across regions and sectors. Build on existing exposome toolboxes and increase their robustness and coverage by integrating climate related exposures.
•	Study the role of socioeconomic (e.g. income, energy poverty, occupation), demographic (e.g. gender, racial or ethnic origin 104 , age) and behavioural (e.g. public trust, risk perception) factors in determining patterns of exposure, using the exposome approach to generate knowledge on intersectional vulnerability and resilience to exposome-driven (including climate-driven) health impacts. Identify disproportionately affected populations and develop interventions to reduce disparities.</t>
  </si>
  <si>
    <t>Research activities under this topic should generate evidence on the opportunities and health co-benefits of mitigation in the health sector as well as foster the development of low-carbon medical technologies and digital solutions for the sector. Proposals should also support the design of effective, scalable, cost-effective and transferable interventions and frameworks that can be applied across a wide range of healthcare settings and/or in population, community and societal contexts and involving, when relevant, public and patient engagement. Proposals can consider both living and working environments.
More specifically research actions under this topic should include some of the following activities:
•	Develop and/or pilot effective, inclusive, accessible and impactful interventions to address the impact of climate change in healthcare systems and/or in health outcomes across populations, sectors and regions. These interventions should aim at reducing health vulnerability and building health resilience. Consider where relevant the involvement of local communities and/or end users in the development of these interventions.
•	Develop methodologies and analytical tools to assess the effectiveness and cost-benefit of health-related climate change adaptation interventions.
•	Generate evidence on the health co-benefits of climate change mitigation and propose frameworks to quantify the magnitude of their impacts.
•	Develop harmonised frameworks, assessment metrics and reporting methods to evaluate alternative mitigation strategies and interventions, as well as harmonised methodologies to assess the cost-benefit of different mitigation measures.
•	Explore and estimate the impact of preventive healthcare and lifestyle practices for mitigating the impacts of climate change in the health sector and increasing the resilience and preparedness of communities.
•	Propose best practices to enhance the climate resilience of healthcare infrastructures, healthcare professionals and relevant supply chains and logistics.
•	Explore and assess the role of primary care in increasing the preparedness of communities and reduce the health impacts of climate change.
•	Develop low-carbon medical technologies (including medical devices) and digital solutions to reduce the emissions of GHG and pollutants (to air, water and soil) of healthcare practices and their supply chains. Health technology assessment activities to evaluate new or alternative low carbon medical solutions may be included where appropriate.</t>
  </si>
  <si>
    <t>The objective of this topic is to explore new ways to promote independent living and inclusion in society of persons with disabilities, reducing to the maximum possible the impact of barriers faced in their daily lives, and supporting the transition from institutions to living in the community while addressing all-encompassing aspects of personal support, such as community transformation, service provision, assistive and accessible technologies and environments.
Research actions under this topic should address at least three of the following areas:
•	Health related research addressing disabilities that stem from health conditions and health conditions associated to disabilities. Thus, research may look into finding the causes of the disease(s) leading to the disability and/or disease treatment with the purpose of supporting independent living. Innovative solutions could also include among others diagnoses, medicines, treatments, protocols, technologies, digital tools, low-tech solutions, etc. helping to improve the autonomy of persons with disabilities.
•	Children with disabilities from the perinatal period, and/or young people with disabilities transitioning to adulthood, and/or older persons 75 . Proposals should foster ways to improve autonomy and quality of life.
•	Access to habilitation and rehabilitation services, including psychological rehabilitation and innovative rehabilitation with assistive technologies when appropriate, to increase, maintain, substitute or improve functional capabilities of persons with disabilities or for, alleviation and compensation of impairments, activity limitations or participation restrictions contributing to increasing independence.
•	Prevention of disabilities through the life-course. Different aspects that could have an impact on persons with disabilities may be addressed, such as gender, age, socio-economic background, ethnicity, detection of risks factors leading to a loss of autonomy, the risk of overweight/obesity and related co-morbidities (e.g. diabetes, cardiovascular diseases), hospitalisation, nutrition (e.g. mother and child nutrition from pregnancy), high level of inactivity/sedentary lifestyle and related co-morbidities (e.g. frailty), physical activity/sports, screen-time dependency, smoking, drug use 76 , alcohol use, stress, psychiatric and somatic diseases, loneliness and/or isolation, etc.
•	Conditions for a successful transition from institutions to living in the community, including different tools to achieve it, such as needs assessments, service provision, budget and resources, management plans, monitoring, quality control, etc. Community support services to live independently may include personal assistance or support for decision-making, and/or disability inclusive and accessible community-based services - medical, technological, digital or other supportive initiatives- ensuring prevention of isolation or segregation and supporting deinstitutionalisation. Special attention is to be paid to children and young people transitioning to adulthood and older persons to facilitate they remain living at their homes77.
•	Innovative solutions, care models and strategies for high quality person-centred, accessible and targeted social and healthcare services to prevent barriers and to support independent living, including if possible, self-care to empower persons with disabilities, as well as different choices of care across the life-course. For many persons with disabilities, the lack of support and care services and insufficient support for families and unavailability of personal assistance undermines their independence and inclusion in the community.</t>
  </si>
  <si>
    <t>Implementation research should be conducted to implement existing behavioural interventions. These interventions should be evidence-based and have an emphasis on empowerment and self-management (e.g. health literacy, health education, health promotion). As self-monitoring is an essential element of self-management, proposals should include user-friendly hardware and software for efficient self-monitoring (i.e. wearables and point-of-care devices for measuring various physiological parameters and other predictors and other biomarkers and the corresponding apps for easy readout and tracking, possibly also including gamification elements). Hardware and software should be interoperable in line with internationally accepted standards in order to avoid lock-in effects and assure scalability.
Proposals should also include most of the following aspects:
•	Ensure that gender-sensitive and intersectional approaches are integrated, addressing potential gender-specific barriers for groups at risk of discrimination, as well as cultural and socioeconomic backgrounds, and should also outline how digital tools, including AI and RWD and biomarkers (e.g. genomic data, wearables, etc.) or existing relevant administrative dataset, will be integrated to enhance the scalability, personalisation, and effectiveness of interventions in the long-term.
•	Present a clear, evidence-based strategy showing how the interventions will be tailored, deployed, and assessed at individual, family, community, and societal levels, while considering social inequalities and lifestyle factors (i.e. nutrition, sleep rhythm) and ensuring a robust methodological framework for evaluating the effectiveness of interventions (e.g. randomised controlled trails, quasi-experimental designs, etc.), with clearly defined indicators of success of the intervention (e.g. biometric markers, psychoso
•	Include formats that will increase collaboration between healthcare professionals, educators, families, and policymakers in promoting preventive health and should include plans for longer-term follow-up to estimate health impact and cost savings over time. Related to this, applicants should outline how policy changes related to the intervention (e.g. school meal programmes, safe urban infrastructure for exercise, digital literacy campaigns, circadian alignment, stress reduction strategies) can reinforce and scale up successful behavioural interventions, whilst taking into account how they can be replicated or adapted to different cultural, geographic and socio-economic contexts. As such, active involvement of key stakeholders throughout the study is strongly encouraged.cial wellbeing metrics, physical activity change, etc.). Applicants should evaluate unintended consequences for all interventions.</t>
  </si>
  <si>
    <t>proposals should aim at generating robust scientific evidence on the impact of digital technologies, as well as developing and testing context-specific digital interventions that promote the positive and responsible use of them to improve mental health, avoiding the development or exacerbation of mental disorders. These innovative digital interventions should leverage multi-source data (e.g. sleep patterns, heart rate, stress levels, screen-time analytics, social media use, biological data, clinical data), and could include the use of Artificial Intelligence (AI). When handling data and indicators, sex and gender identity-disaggregated data should be collected and analysed, incorporating intersectional factors where feasible.
The applicants should address all the following aspects:
•	Generate the neuro-biological and cognitive/behavioural evidence base on the correlation and impact of digital technologies on mental health, including brain development (both positive and negative).
•	Develop and test innovative digital interventions aiming for example at: counteracting addictive design patterns (e.g. on social media and gaming platforms), gaining insights into risk patterns and enabling early risk detection (e.g. detecting early warning signs of mental disorders or digital addiction), redirecting users towards healthy use and positive engagement with digital technologies, and/or reducing exposure to harmful content.
•	Assess the changes in behaviour in children and young adults of the newly developed interventions, aiming at fostering their resilience and promoting responsible use and healthy digital habits.
The topic is open to address any mental disorder caused or aggravated by the use of digital technologies such as addiction, self-harm behaviour, increased anxiety or decreased self-esteem, sleeping-disorders, post-traumatic stress disorders.</t>
  </si>
  <si>
    <t>In general, proposals should develop approaches to prevent and reduce the impacts of climate factors in the studied health outcomes and increase population and workforce resilience. A One Health approach should also be applied where relevant.
More specifically, research actions under this topic should include several of the following activities, depending on the relevance of each group of activities to the broad focus area targeted in the proposal:
•	Increase the understanding of correlations, causal pathways and mechanistic effects between climate change and disease/health outcomes, developing unified and standard methodologies and metrics to assess short- and long-term positive and negative impacts of climate change with an adequate level of granularity. Consider individual and/or cascading climatic events and exposure patterns, and risks and drivers of vulnerability and inequality.
•	Develop longitudinal studies to better ascertain differential effects of climatic stressors on health including multiple scales of impacts, ranging from the molecular level to population health outcomes. Consider variability across populations, generations and life phases, regions and occupations, and collect real-world exposure and health data in living and occupational settings, considering the use of emerging ecosystems such as the European Health Data Space (EHDS) and the European Open Science Cloud (EOSC).
•	Study differential acute and long-term health impacts of climate (including a wide range of factors and cumulative effects) on vulnerable, sensitive or exposed population groups. Consider also differences in geographical vulnerabilities including, when relevant, geographical settings outside of urban areas, in overseas regions and in low- and middle-income countries (LMICs) . Understand the role of inequalities and societal vulnerability in determining climate-related health impacts and adaptive capacity.
•	Advance the knowledge on the climate, ecological and environmental drivers of pathogen abundance, including mechanisms and determinants of distribution, life-cycle patterns, transmission, virulence and survival. Consider climate change drivers of disease severity. Study host/pathogen and vector/host interactions clarifying the role of secondary reservoir hosts such as sylvatic, wildlife and livestock in the maintenance of pathogen life cycle. Assess the efficacy, cost-effectiveness and impact of control measures.
•	Explore the role of climate-driven human and wildlife mobility (e.g. bird migration patterns, human migration) in enhancing the global spread of pathogens and creating opportunities for their local establishment. Collect better field data and develop tools for disease modelling, risk and scenario projections that encourage interoperable data systems and cross border collaboration.
•	Increase the availability, accessibility, quality and standardisation of diagnostic testing for early diagnosis of infections and determining immune responses and vaccine efficacy. Increase the capacity for pathogen subtyping, and genomic surveillance for early warning and investigations of climate-related outbreaks. Develop rapid, portable, and affordable standardised diagnostic tools that can withstand climate extremes.
•	Increase the understanding of the factors that strengthen health resilience to climate change at the individual, local and societal levels. Investigate the role of individual mechanisms, community resilience and local solutions in mitigating the health impacts of climate change and related environmental degradation.
International cooperation, in particular with LMICs, is strongly encouraged.</t>
  </si>
  <si>
    <t>The topic is open to long-term conditions resulting from infections by any type of microorganism (including viruses, bacteria, parasites, and fungi), which persist after the initial infection has been resolved. Research linked to cancer is excluded as it will be covered by the Cancer Mission.
Proposals should aim to develop innovative approaches for the prevention, diagnosis, and management of post-infection conditions. Proposals should address most of the following research areas:
•	Identify protective and risk factors associated with the development of post-infection conditions to inform targeted prevention strategies, by integrating relevant information such as genetics, epigenetics, immune or inflammatory responses, and/or other relevant factors.
•	Increase understanding of the pathophysiology of post-infection conditions (including inflammatory aspects) to identify biomarkers and develop clinically validated diagnostic approaches for early detection, disease progression and/or treatment optimisation.
•	Develop and validate preventive and/or therapeutic interventions, including targeted pharmacological treatments, repurposing of existing drugs or precision medicine approaches, through early-stage clinical trials 152 that demonstrate clinical safety and efficacy.
•	Identify effective supportive rehabilitation approaches, including physical therapy, cognitive interventions, and psychological support, to enhance patient recovery, mental health and quality of life and evaluate their effectiveness.
•	Examine best practices for integrating post-infectious disease management into primary and specialised healthcare settings, improving coordination among healthcare professionals.</t>
  </si>
  <si>
    <t>This topic contributes to strengthening the Research and Innovation ecosystem within the EU and supports the implementation of the European Medical Countermeasures Strategy.
Applicants should explicitly state in their proposal which of the following viruses is targeted and the proposed work should address only this specific virus. The proposed work should aim to advance the development of existing prophylactic and therapeutic vaccine candidates targeting exclusively one of the following viruses: Junin mammarenavirus; Lassa mammarenavirus; 	Andes virus, Hantaan virus, Sin Nombre virus, Hendra virus, Enterovirus D68, Venezuelan equine encephalitis virus.
Proposals should thus aim to diversify and accelerate the global prophylactic and therapeutic research and development portfolio for emerging and re-emerging viral infections, and to strengthen the leading role of the EU in prophylactic and therapeutic research and development.
Proposals should address all the following research areas:
•	If necessary, finalisation of the in-vitro characterisation of existing vaccine candidates with regard to target specificity, epitope recognised, and their ability to impair or inactivate viral functions.
•	In-vivo tests in at least one animal model or, if available in humanised immune system animal models, to demonstrate the protective function of the vaccine candidates deemed sufficient for moving to first clinical trials.
•	If requested by regulators as pre-requisite for clinical studies, in-vivo tests in a non-human primate model.
•	Production of batches of the most promising vaccine candidates according to the Good Manufacturing Practices (GMP)164.
•	First in human clinical safety studies demonstrating a clear regulatory pathway for market authorisation. Attention should be paid to critical biological and social factors such as sex, age, ethnicity and disability.</t>
  </si>
  <si>
    <t>The aim of this topic is to fund implementation research focused on strategies to tackle the growing burden of NCDs through actions in sectors and settings outside the traditional health system173 and its facilities (with or without the involvement of the healthcare system) to attain equitable health-related outcomes or influence health determinants for people living in LMICs, and/or underserved populations in HICs.
Proposals can focus on more than one setting and/or include cross-sectoral approaches, involving both health and non-health settings to expand efforts to reduce risks, prevent, manage and control NCDs. Safety is a major concern in non-health settings, and proposals should ensure any risks and safety considerations are addressed.
Proposals should address all the following implementation research activities176:
•	Clearly describe the implementation research methodology, including the statistical design, and provide a rationale for the implementation strategy/ies to be explored (in light of the context), the community/population group(s) to benefit, the settings and sectors involved (and how these should be engaged), the current state of the art and how the proposal improves on this, and, if used, the theories, models and/or frameworks underpinning the research.
•	Have an appropriate strategy for measuring implementation research outcomes and real-world effectiveness outcomes and indicators.
•	Specifically address issues of equitable implementation to ensure interventions reach the populations that need them the most.
•	Engage an appropriately expert and skilled research team which can ensure a suitable multidisciplinary approach and that demonstrates equitable partnership and shared leadership between HIC-LMIC, and/or non-Indigenous-Indigenous members of the project team and external stakeholders through a clear governance strategy.
•	Provide a stakeholder engagement strategy with evidence of support/engagement from key stakeholders for delivering the intervention and a pathway to sustain the proposed intervention (if proven effective) after the funding from the GACD grant ends.
•	Provide opportunities for implementation research capacity building for early career researchers and team members from lower resourced environments, such as LMICs or disadvantaged communities.
•	Ensure meaningful involvement of early career team members, including at least one early career member as a co-investigator.</t>
  </si>
  <si>
    <t>Proposals should address most of the following aspects:
•	Contribute to further the understanding on the structural, hormonal, and/or biological distinctions between sexes/genders to improve diagnostics and therapeutics for CVDs.
•	Develop sex and/or gender-specific tailored risk models in a view of better prevention, detection and diagnostic, and treatment strategies.
•	Identify and/or validate novel or existing sex and/or gender-specific health determinants, risk factors and pathways for cardiovascular disease(s) through the generation, integration and validation of data derived from relevant disciplines (e.g. molecular biology, behavioural science, nutrition, clinical, social and environmental epidemiology; exposure sciences; genetics and epigenetics, etc.).
•	Make use of existing health data, including registries or cohorts, and/or assess the necessity to establish new ones, as well as, where relevant, exploit the knowledge gained from population-based biobanks. In case of the generation of new data, it should be managed in line with the FAIR186 principles, when relevant.</t>
  </si>
  <si>
    <t>Proposals should address all the following aspects:
•	Perform rigorous early stage clinical trial(s) to validate novel or refined healthcare interventions for treatment and/or disease management solutions for patients suffering from the following specific NCDs: cardiovascular diseases, diabetes, chronic respiratory diseases or chronic kidney diseases. Whenever relevant, existing co- and multimorbidities should be addressed in the trial design.
•	Clinical trial(s) should be supported by completed proof-of-concept of clinical safety and efficacy.
•	Both preclinical research and the draft clinical trial protocol should be completed at the time of submission of the proposal. Proposals should also demonstrate evidence of preliminary consultations with ethics and regulatory authorities at the time of submission.
•	A sound feasibility assessment, including an appropriate patient selection and realistic recruitment plans, justified by publications or preliminary results should be provided.
•	Take into account sex and gender differences in all relevant aspects throughout the research process, and consider stratification criteria such as age, disability, racial or ethnic origin, socio-economic status, genetic and epigenetic variations, etc., where relevant.
•	Use and/or develop technologies, including digital ones (e.g. (generative) Artificial Intelligence, wearable technologies) to help implement and monitor the long-term efficacy of the intervention(s), as well as manage the disease and/or monitor their progression (e.g. with unobtrusive technologies suitable for patient monitoring at home and in real-world conditions), whilst also ensuring they are bias-free, inclusive, and ethically sound. Hardware and software should be interoperable in line with internationally accepted standards. The use of virtual human twins could also be considered, where relevant.
•	Exploit existing data, health data infrastructures biobanks, registries and/or cohorts, together with the generation of new data that should be managed in line with the FAIR principles and contribute to emerging research infrastructures established in the framework of the European Health Data Space (EHDS), when relevant.
•	Advance research by leveraging already existing and emerging state-of-the-art research infrastructures as well as results stemming from EU-supported research projects, where applicable.
•	Engage all relevant stakeholders (especially patients and patients’ representatives, caregivers, clinicians, counsellors, regulators, etc.) to design end-user optimised interventions.
•	Engage with national public health authorities and regulators to ensure a robust development pathway and further uptake of the intervention.
•	Present a thorough health-economic assessment and Real-World Data (RWD) analysis to enhance sustainability and scalability of novel interventions.</t>
  </si>
  <si>
    <t>This topic contributes to strengthening the Research and Innovation ecosystem within the EU and supports the implementation of the European Medical Countermeasures Strategy.
Antibodies and antibody derived proteins are excluded from the scope of this topic.
Applicants should explicitly state in their proposal which of the following viruses/groups of viruses is targeted and the proposed work should address only this specific virus/group of viruses. The proposed work should aim to advance the development of novel or existing antiviral candidates targeting exclusively one of the following viruses/groups of viruses: Junin mammarenavirus and/or Lassa mammarenavirus; Tick-borne encephalitis virus and/or Japanese encephalitis virus; Andes virus and/or Hantaan virus and/or Sin Nombre virus; Hendra virus;  Enterovirus D68; Venezuelan equine encephalitis virus.
Identifying a specific virus/group of viruses does not preclude the exploration of these antiviral candidates' effects on other viruses/groups of viruses. Proposals should thus aim to diversify and accelerate the global prophylactic and therapeutic research and development portfolio for emerging and re-emerging viral infections, and to strengthen the leading role of the EU in prophylactic and therapeutic research and development.
Proposals should address some of the following research areas:
•	Discovery and selection of candidate antivirals with consideration for intra-family and/or variant-transcending potential.
•	Optimisation of selected candidates to improve potency, selectivity, pharmacokinetics, and developability, using Structure-Activity Relationship (SAR) studies or equivalent methodologies.
•	In-vitro characterisation of antiviral activity, mechanism of action, and, where appropriate, resistance potential across multiple viruses or strains.
•	In-vivo tests in at least one animal model or, if available in human organoid or organotypic models, to demonstrate the protective function of the antiviral candidates and deemed sufficient for moving to first clinical trials.
•	If requested by regulators as pre-requisite for clinical studies, in-vivo tests in a non-human primate model.
•	Production of batches of the most promising antiviral candidates according to the Good Manufacturing Practices (GMP)245 of the most promising therapeutics solution.
•	First in human clinical safety studies demonstrating a clear regulatory pathway for market authorisation. Attention should be paid to critical biological and social factors such as sex, age, ethnicity and disability.</t>
  </si>
  <si>
    <t>This topic contributes to strengthening the Research and Innovation ecosystem within the EU and supports the implementation of the European Medical Countermeasures Strategy.
Applicants should explicitly state in their proposal which of the following Flaviviruses is targeted and the proposed work should address only this specific Flavivirus. The proposed work should aim to advance the development of existing prophylactic and therapeutic monoclonal antibody candidates targeting exclusively one of the following Flaviviriuses: Dengue Virus; Tick-borne Encephalitis Virus; Japanese Encephalitis Virus; West Nile Fever Virus; Yellow Fever Virus; Zika Virus.
Proposals should focus on antibodies produced or derived from a single cell clone through recombinant expression, such as B-cell derived antibodies, hybridoma derived antibodies and nanobodies.
Proposals should thus aim to diversify and accelerate the global prophylactic and therapeutic research and development portfolio for emerging and re-emerging viral infections, and to strengthen the leading role of the EU in prophylactic and therapeutic research and development.
Proposals should address all the following research areas:
•	If necessary, finalisation of the in-vitro characterisation of existing monoclonal antibody candidates with regard to target specificity, epitope recognised, and their ability to impair or inactivate viral functions.
•	In-vivo tests in at least one animal model or, if available in humanised immune system animal models, to demonstrate the protective function of the monoclonal antibodies deemed sufficient for moving to first clinical trials.
•	If requested by regulators as pre-requisite for clinical studies, in-vivo tests in a non-human primate model.
•	Evaluation of Antibody-Dependent Enhancement (ADE) risk where scientifically relevant.
•	Production of batches of the most promising antibody candidates according to the Good Manufacturing Practices (GMP).
•	First in human clinical safety studies demonstrating a clear regulatory pathway for market authorisation. Attention should be paid to critical biological and social factors such as sex, age, ethnicity and disability.</t>
  </si>
  <si>
    <t>This topic contributes to strengthening the Research and Innovation ecosystem within the EU and supports the implementation of the European Medical Countermeasures Strategy.
Applicants should explicitly state in their proposal which of the following viruses is targeted and the proposed work should address only this specific virus. The proposed work should aim to advance the development of existing prophylactic and therapeutic monoclonal antibody candidates targeting exclusively one of the following viruses: Ebola Virus; Marburg Virus; Crimean-Congo Hemorrhagic Fever Virus; Rift Valley Fever Virus; Enterovirus D68; Chikungunya Virus.
Proposals should focus on antibodies produced or derived from a single cell clone through recombinant expression, such as B-cell derived antibodies, hybridoma derived antibodies and nanobodies.
Proposals should thus aim to diversify and accelerate the global prophylactic and therapeutic research and development portfolio for emerging and re-emerging viral infections, and to strengthen the leading role of the EU in prophylactic and therapeutic research and development.
Proposals should address all the following research areas:
•	If necessary, finalisation of the in-vitro characterisation of existing monoclonal antibody candidates with regard to target specificity, epitope recognised, and their ability to impair or inactivate viral functions.
•	In-vivo tests in at least one animal model or, if available in humanised immune system animal models, to demonstrate the protective function of the monoclonal antibodies deemed sufficient for moving to first clinical trials.
•	If requested by regulators as pre-requisite for clinical studies, in-vivo tests in a non-human primate model.
•	Evaluation of Antibody-Dependent Enhancement risk where scientifically relevant.
•	Production of batches of the most promising antibody candidates according to the Good Manufacturing Practices.
•	First in human clinical safety studies demonstrating a clear regulatory pathway for market authorisation. Attention should be paid to critical biological and social factors such as sex, age, ethnicity and disability.</t>
  </si>
  <si>
    <t>Proposals should pursue the development of innovative and effective antibacterial and antifungal agents, including antibody-based therapies, which meet at least one of the four World Health Organization (WHO) innovation criteria, namely: i) new chemical class, ii) new target, iii) new mode of action and iv) no evidence of cross-resistance. This topic contributes to strengthening the Research and Innovation ecosystem within the EU and supports the implementation of the European Medical Countermeasures Strategy267 and the forthcoming Critical Medicines Act.
Proposals under this topic should not pursue the development of phage-therapies.
Applicants should explicitly state in their proposal which of the following pathogens is targeted and the proposed work should address only this specific pathogen. The proposed work should pursue the development of existing therapeutic candidates targeting exclusively one of the following pathogens: Carbapenem resistant Acinetobacter baumanii (CRAB); Carbapenem-resistant Enterobacterales (CRE) and third-generation cephalosporin-resistant Enterobacterales (C3GRE); Carbapenem resistant Pseudomonas aeruginosa;	Methicillin-Resistant Staphylococcus aureus (MRSA); (Drug)-resistant Aspergillus fumigatus;  (Drug)-resistant Candida spp.
Identifying a specific pathogen does not preclude the exploration of these candidates' effects on other bacteria or fungi. Proposals should thus aim to accelerate testing of novel candidates in human trials, diversify and accelerate the global prophylactic and therapeutic research and development portfolio for AMR bacterial and fungal infections, and to strengthen the leading role of the EU in prophylactic and therapeutic research and development.
Proposals should address all the following areas:
•	If necessary, finalisation of in-vivo tests in at least one animal model or, if available in humanised immune system animal models, to demonstrate the protective function of the therapeutics deemed sufficient for moving to first clinical trials.
•	If requested by regulators as pre-requisite for clinical studies, in-vivo tests in a non-human primate model.
•	Production of batches of the most promising antimicrobials candidates according to the Good Manufacturing Practices (GMP).
•	In human clinical safety and efficacy studies, demonstrating a clear regulatory pathway for market authorisation. Attention should be paid to critical biological and social factors such as sex, age, ethnicity, disability and vulnerability.</t>
  </si>
  <si>
    <t>The aim of this topic is to fund implementation research, exploring strategies, evidence-based program and policy interventions across prevention, diagnosis, screening and management of chronic NCDs, centred on the critical life stages spanning early childhood to young adulthood (1-24 years of age) living in LMICs, and/or underserved populations in HICs.
In this regard, proposals focused on implementation research should explore implementation strategies on evidence-based interventions, adaptations of interventions and tailored interventions, or initiatives including (though not limited to) those focussed on one or more of the following:
•	Policy evaluation to tackle childhood- and/or youth-relevant social, economic, political, structural or commercial determinants of chronic NCD conditions.
•	Prevention of NCDs using children and/or young people targeted implementation strategies (e.g. educational strategies, vaccination strategies, promotion of behavioural and lifestyle changes).
•	Screening and diagnosis of NCDs (or risk factors) in children and/or young people (in particular use of digital tools).
•	Cost effective and patient-centred management of NCDs in children and/or young people (including access to medicines and equipment; integrated care pathways; continuity of care for adolescents with existing non-communicable diseases who "age out" of paediatrics, caregiver health and support, citizen science approaches).</t>
  </si>
  <si>
    <t>Proposals should address most of the following aspects:
•	Perform rigorous early-stage 288 clinical trials into the safety and efficacy of the innovative interventions and their mode of administration, ensuring adequate cohorts/sample sizes with adequate representation of the patient population, including in terms of age, sex and ethnicity.
•	Through the clinical trials and to the extent possible of additional studies, gain further insight into the potentially novel mechanism(s) of action of the innovative therapies and complementary approaches. This could entail analyses of imaging (e.g. MRI, ultrasound, nuclear imaging), as well as physiological, molecular, biochemical or omics signatures revealing potential perturbations prior to the intervention and recovery/improvement thereafter, and it could lead to the development of surrogate endpoints. This insight should open the path to more personalised interventions and approaches.
•	Use and/or develop technologies, including digital ones (e.g. (generative) Artificial Intelligence - AI289, wearable technologies) to help implement and monitor the long-term efficacy of the intervention(s), as well as manage the disorder and/or monitor their progression (e.g. with unobtrusive technologies suitable for patient monitoring at home and in real-world conditions), whilst also ensuring they are bias-free, inclusive, and ethically sound.
•	Utilise existing data, biobanks, registries and/or cohorts, together with the generation of new data that should be managed in line with the FAIR principles.
•	Engage all relevant stakeholders (especially patients and patients’ representatives for the disease, caregivers, clinicians, counsellors, regulators, etc.) to design end-user optimised interventions, applying gender-sensitive and intersectional approaches.
•	Advance research by leveraging already existing and emerging state-of-the-art research infrastructures (e.g. EuroBioImaging  , European Genomic Data Infrastructure  , ECRIN, EATRIS, EBRAINS, BBMRI, etc.), as well as results stemming from EU-supported research projects, where applicable.
•	Engage with national public health authorities and regulators to ensure a robust development pathway and further uptake of the intervention.</t>
  </si>
  <si>
    <t>Research activities under this topic should adopt a patient-centred approach that considers the needs and preferences of patients and citizens. They should promote socially acceptable solutions, taking into account relevant ethical, social and legal aspects and foster dialogue and collaboration between policymakers, healthcare providers, healthcare professionals, and patients/citizens. Proposals should engage citizens and civil society organisations in the development of their actions to ensure acceptability of solutions. By doing so the projects will contribute to better use of healthcare resources -including time and personnel- in ways that significantly improve patient outcomes and alleviate the increasing burden on healthcare professionals and health systems. Implementation research and multidisciplinary approaches should be considered to foster adoption and ensure effective interventions and long-term sustainability.
...Research actions should address all the following objectives:
•	Develop a deeper understanding of how low-value care can be identified and measured throughout the healthcare process, including testing related indicators and producing evidence-based methodologies that enable the pursuit of improved efficiency and quality of care.
•	Identify instances of overuse, misuse, underuse and unwarranted variation in specific healthcare contexts across different stages of the healthcare process. This analysis should provide actionable insights for policymakers, healthcare providers and healthcare professionals to evaluate the potential of possible strategies for reducing low-value care, allowing for more informed decision-making and improved care practices.
•	Develop and/or pilot innovative strategies for effective reduction of low-value care in specific settings across the care pathway. These pilots should demonstrate scalability and transferability across diverse health and care systems in Europe.</t>
  </si>
  <si>
    <t>Research activities under this topic should make use of the constantly improving health technologies and data analytics that provide new opportunities to address these issues more effectively, by better integrating medication management into healthcare practices, including into Electronic Health Records (EHR) and decision support systems.
Proposals funded under this topic should address all the following aspects:
•	Leverage the role of pharmacogenomics, pharmacokinetics and pharmacodynamics in predicting and preventing adverse drug reactions in situations of multiple medications (three or more drugs administered concomitantly), and propose personalised medicine approaches, such as targeted therapies and biomarker-driven treatment strategies, to reduce the rate of adverse drug reactions and limit multiple medications.
•	Maximise the use of technology, such as electronic health records, artificial intelligence and clinical decision support systems, to support safe medication use and prevent adverse drug reactions.
•	Address the ethical, regulatory, and implementation challenges associated with integrating personalised medicine into clinical practice to address adverse drug reactions due to the administration of multiple medications.
•	Generate evidence on the clinical utility and cost-effectiveness of treatment guided by pharmacogenomics and other relevant biomarkers-based approach, for single drugs and for combinations of drugs.
•	Develop and implement strategies, including regulatory science approaches, for efficient integration of project results into daily healthcare.
•	Align with similar work in other EU-funded projects or partnerships, such as the co-funded European Partnership for Personalised Medicine , the co-funded European Partnership on Transforming Health and Care System 347 etc. while avoiding any potential overlaps.</t>
  </si>
  <si>
    <t>Proposals should bring together stakeholders from academia, health-related infrastructures, SMEs360, industry, and regulators to develop new NAMs platforms or improve existing ones that could be used for biomedical applications and/or regulatory testing. For biomedical applications, these platforms should enhance disease modelling precision, especially in areas where current animal models are of limited human relevance, and where NAMs could effectively complement or replace animal studies. For proposals addressing regulatory use, in particular the safety assessment of chemicals, other medicinal products and medical devices, the intended context(s) of use should be clearly defined, with validation strategies and methodologies aligned with current OECD and/or European Medicines Agency (EMA) guidance. Early, proactive, and sustained engagement with regulators should also be demonstrated.
Proposals should develop or optimise scalable and reproducible platforms based on one or more of the following:
•	Advanced in-vitro assays.
•	iPSC-based models, organoid or complex OoC systems derived from patients and/or healthy donors.
•	Human tissues that closely replicate physiological and pathological conditions.
In order to enable real-time monitoring of physiological responses, proposals should consider integration of embedded sensors. They should also address biological diversity, reflecting variations in genetics, phenotype, age, immune status, and microbiome across the population.
Moreover, proposals may incorporate one or both of the following complementary approaches to enhance predictive power and clinical relevance:
•	AI-driven predictive modelling trained on high-quality, curated, bias-minimised datasets to predict outcomes of biomedical interventions, or risk assessment.
•	Virtual twin technology to simulate disease progression, responses to interventions, and support the optimisation of clinical trials.</t>
  </si>
  <si>
    <t>Applicants are expected to:
•	Demonstrate in their proposal that the health product, therapy or service, has been successfully validated at preclinical level in the prior EU funded project and provide justification of the innovation potential with qualitative and quantitative data (e.g. publications, patent/trademark/design applications, spin-out/start-up track record, regulatory procedures, venture capital pitches, funds raised etc).
•	Justify the proposed composition of the consortium and explain how this differs from the previous grant, and demonstrate how the health product, therapy or service to be developed further qualifies as regenerative medicine.
•	Demonstrate adequate protection of the idea or Intellectual Property Rights or ensure freedom to operate until full deployment.
•	Have a clear vision on the intended pathway to patients and/or route to market, including regulatory compliance. This includes defining specific milestones together with concrete and verifiable Key Performance Indicators (KPIs) to assess progress towards the market or healthcare settings.
•	Identify the target patient group(s) (how many patients to be treated during the project and the potential patient population that could benefit) and product development milestones including a financial plan (for each milestone).</t>
  </si>
  <si>
    <t>HORIZON-HLTH-2027-02-TOOL-01-two-stage</t>
  </si>
  <si>
    <t>HORIZON-HLTH-2027-02-IND-02-two-stage</t>
  </si>
  <si>
    <t>Therefore, the topic focuses on the clinical development of predictive biomarkers of disease progression and treatment response for chronic non-communicable diseases (excluding cancer) by using established AI methodologies able to combine data of clinically used and candidate biomarkers, with available data from relevant clinical studies, longitudinal and Real-World Data (RWD)390. This topic is expected to support collaborative projects paving the way for future innovations in personalised medicine and enabling more timely and effective therapeutic interventions.
The proposals should address all the following research and innovation activities:
•	Set-up a multidisciplinary collaboration to map and evaluate the available information and data on biomarkers currently used in the clinical setting, candidate biomarkers from past and ongoing clinical studies, which are scientifically proven as clinically relevant to the disease progression and treatment response for the chronic non-communicable diseases under study. This should include stratification by biological sex, and where feasible, integration of gender-related variables and sociodemographic determinants that may modulate disease trajectories or treatment efficacy.
•	Adapt and apply of established AI methods rather than developing novel ones from scratch, to deliver novel predictive biomarkers of disease progression and treatment response, by integrating data of currently used and candidate biomarkers, with suitable data from available longitudinal and other relevant clinical studies, including RWD, as necessary. To guarantee a solid and fast optimisation and training of the AI tools, the applicants should provide information in their proposal that the appropriate high-quality clinical data are readily available, and when necessary generate small-scale new data for the AI optimisation needs. The biomarkers under study should be multimodal, covering for instance molecular, cellular, physiological, imaging, behavioural and digital markers, and/or their combinations. The applicants should justify why the development of the biomarkers proposed is imperative to tackle the unmet clinical needs of the chronic non-communicable diseases under study.
•	Use AI and, where needed, other relevant data and knowledge integration methods, to describe the relationships among different biomarkers and support the robust prioritisation of predictive biomarkers tailored to the characteristics of the patients’ and their disease stage and treatment response. Proposals should have strong emphasis on the AI trustworthiness 391 and develop the adequate performance metrics to assess their accuracy, reliability, reproducibility, including the assessment of possible inherent bias. Use of AI and dataset should comply with existing privacy-preserving legislation. Moreover, proposals should consider the development of user-friendly and fit-for-purpose visualisation and decision-support tools to guide clinicians in evaluating the clinical plausibility of the biomarkers under study across diverse patient groups.
•	Establish a biomarker validation platform to assess the clinical utility of the predictive biomarkers identified. To this end, the applicants should implement clinical validation studies in independent disease cohorts, RWD and exploratory clinical studies, as appropriate, to demonstrate their clinical value as prognostic and predictive indicators for more effective clinical research and better patient health outcomes as compared to the established clinical practice of chronic non-communicable diseases. Prospective clinical studies are expected to be led by entities in the EU/EFTA and/or Associated Countries.
•	Develop a comprehensive exploitation plan for the valorisation of the research outputs and a regulatory strategy to support the alignment to the regulatory requirements for the qualification of the biomarkers and/or AI tools and engage with the regulators in a timely manner. The applicants should prioritise the exploitation of their research results in the EU. Participation of small and medium-sized enterprises (SMEs)392 is encouraged with the aim to strengthen the scientific and technological basis of SMEs and valorise their health innovations.</t>
  </si>
  <si>
    <t>To address these challenges, researchers should work in multidisciplinary teams with engineers, biomedical scientists, cell biologists and medical doctors. Proposals should be based on the use of human cells and address all the following activities:
•	Develop or improve existing bioprinting equipment that comprises all steps of the bio-printing suite to print bio-constructs with high cell-density for improved vascularisation and faster repair of the defect in the body.
•	Scale-up the chosen bio-printing technology to a Good Manufacturing Practices (GMP)398 conform/compliant manufacturing process.
•	Perform all necessary regulatory work enabling the conduct of clinical studies and assess the clinical value of the developed bio-printing technology in first in-human studies.
Priority should be given to bio-printing approaches that either target vital internal organs followed by surgical grafting or employ in-situ approaches depositing the cell-laden bioink directly from the printhead or endoscope on the defect target site in the body.</t>
  </si>
  <si>
    <t>The proposals should address all the following activities:
•	Select clinical use cases to deliver multi-disciplinary, high impact solutions requiring multi-organ, multi-scale approaches to modelling complex pathophysiology over time, as a basis from where prevention and diagnosis of diseases with high morbidity and mortality could be enhanced. Proposals can put forward use cases in any areas of high disease burden; examples include co-morbidities, chronic cardiovascular conditions, infection and (auto)immunity, inflammation and cancer, diabetes and related conditions, rare diseases, degenerative diseases (including their interaction with mental health conditions), the exposome and its impact on human health and disease.
•	Building on current approaches, standards, data repositories (e.g. biobanks, environmental data, others) and modelling assets (e.g. those of the EDITH CSA403 and the Platform for Advanced VHT Models404), and new data if relevant, design, develop, extend and validate multi-organ, multi-scale, dynamic computational models that accurately simulate a person’s health and disease states, as necessary.
•	Evaluate, select, extend and validate diverse modelling methodologies, resulting in integrated, advanced, interoperable, patient-specific VHT models that can integrate diverse data sources and methodologies, addressing the chosen clinical use case requirements. Methodologies may include and are not limited to biophysics-based modelling, artificial intelligence (AI) that should be interpretable or allow explainability of outcomes, generative AI and in-silico modelling, agent-based and network physiology approaches. Evaluation, selection and extension of these should be documented during the design phase. Availability and integration of the multi-modal data should be documented, and the ethical and sex dimensions be investigated.
•	Demonstrate integration of these models with other advanced preventive and diagnostic modalities, tools and techniques enabling integration across pathways.
•	Generate evidence, including clinical validation, that the solutions deliver clinically meaningful decision support, addressing use case requirements. Document lessons-learned for broader application. Gather evidence via health economic and/or feasibility studies in real-world healthcare settings confirming cost-effectiveness vis-à-vis current practice (e.g. cost-effectiveness analysis). Produce an exploitation plan on regulatory compliance405 and intellectual property.</t>
  </si>
  <si>
    <t>proposals should address either, or a combination of the following: i) the improvement of existing methodologies and their fitness to specific types or classes of health technologies, including methodology for regulatory assessment and ii) explore and examine to which extent novel information sources as indicated above can be considered as evidence that is satisfactory in view of regulatory needs concerning safety and performance.
Proposals should support the update and refinement of regulatory science on health technologies and contribute actionable information that can be used for improved or novel regulatory policies, rules, guidance documents and other tools with a view to ensuring that European patients and healthcare professionals have access to safe and effective innovative health technologies. Proposals should ultimately contribute to a regulatory environment that makes use of the full spectrum of novel biomedical and bio-digital approaches for clinical investigation and evaluation, while promoting a patient-centred approach to health technology innovation, facilitating the timely entry to market of performant and effective innovations and support their uptake in the health systems and clinical workflows without compromising patient safety.
Applicant consortia should reflect a broad representation of stakeholders, notably clinical societies, academia, notified bodies, industry, patients and regulators and the proposed work should address one or more of the following elements:
•	Data and analyses on how existing approaches in regulatory science can be refined and improved in view of closing existing gaps of clarity, sufficiency of clinical evidence, generated on the basis of clinical studies and clinical investigations.
•	Data and analyses on whether and to which extent novel information sources from biomedicine including new approach methods and digital and AI-enabled models and approaches can contribute to the clinical evaluation of innovative health technologies, e.g.:
	By providing information on relevant biophysical, anatomical, physiological and other disease-relevant aspects.
	By supporting information integration through the use and aggregation of already existing data, including clinical ones, from similar types or groups of technologies (e.g. retrospective information in registries, data collections, including Real-World Data (RWD)437 from using technologies that have characteristics that are relevant for innovative technologies).
	By supporting improved planning and design of first-in-man clinical studies, with a view of enhancing the effectiveness and the safety of such studies and rationalising the use of resources of all involved actors by focusing the generation and assessment of clinical data on health technologies for which those data are indispensable.
•	Data and analyses that examine to which extent the above-mentioned points can support the development and uptake of innovative technologies for unmet medical needs and for special patient populations (e.g. paediatric and rare conditions) via dedicated regulatory pathways and/or within a structured framework enabling their development and testing in a real-world environment under regulatory supervision (“regulatory sandbox”).</t>
  </si>
  <si>
    <t>Proposals should address at least two of the following elements:
•	Address the bottlenecks that currently hamper the large-scale deployment of Cell-Free Protein Synthesis (CFPS), i.e. the lack of a quality-by-design approach, the need to fully characterise the underlying cell lysates and their critical quality attributes and the need for better understanding of the correlations between specific cell lysate properties and CFPS process parameters, specific product quality attributes (such as protein folding), and CFPS platform performance.
•	Use synthetic biology techniques for the design of de-novo biomolecules with specific desired properties (antimicrobial, immunogenic, angiogenic, etc.) and develop suitable cell-free systems for the high-throughput screening of the designed biomolecules.
•	Develop novel or optimise existing CFPS platforms for the production of the targeted biomolecule to a Good Manufacturing Practices (GMP)445 conform process, producing clinical-grade material that can be tested in clinical trials.
Proposals should address at least two of the following elements:
•	Address the bottlenecks that currently hamper the large-scale deployment of CFPS, i.e. the lack of a quality-by-design approach, the need to fully characterise the underlying cell lysates and their critical quality attributes and the need for better understanding of the correlations between specific cell lysate properties and CFPS process parameters, specific product quality attributes (such as protein folding), and CFPS platform performance.
•	Use synthetic biology techniques for the design of de-novo biomolecules with specific desired properties (antimicrobial, immunogenic, angiogenic, etc.) and develop suitable cell-free systems for the high-throughput screening of the designed biomolecules.
•	Develop novel or optimise existing CFPS platforms for the production of the targeted biomolecule to a Good Manufacturing Practices (GMP)445 conform process, producing clinical-grade material that can be tested in clinical trials.</t>
  </si>
  <si>
    <t>Proposals should be driven by a clear clinical need, integrate a value-based concept and include all the following activities:
•	The optimisation of (the) targeted PoC diagnostic device(s) that take(s) the above-mentioned criteria, challenges and aspects into consideration.
•	The elaboration of a comparative study clearly demonstrating the added value and improved performance of the optimised PoC diagnostic device(s) as compared to the current state of the art for the targeted diagnostic application.
•	The conduct of clinical studies of (the) optimised PoC diagnostic medical device(s) as a preferred information source for their clinical validation; subsequent conformity assessment in agreement with requisite EU’s In-Vitro Medical Device (IVDR) or Medical Device (MDR) regulatory requirements.
In general, priority should be given to approaches that are suitable for resource-limited settings. In case of targeting infectious diseases, priority should be given to approaches enabling the distinction between viral, bacterial or fungal infections. In case of targeting non-communicable diseases, priority should be given to approaches that are used in emergency cases where decisions can have life-saving character.</t>
  </si>
  <si>
    <t>The objective of this topic is to explore new ways to promote independent living and inclusion in society of persons with disabilities, reducing to the maximum possible the impact of barriers faced in their daily lives, and supporting the transition from institutions to living in the community while addressing all-encompassing aspects of personal support, such as community transformation, service provision, assistive and accessible technologies and environments.
Research actions under this topic should address at least three of the following areas:
•	Health related research addressing disabilities that stem from health conditions and health conditions associated to disabilities. Thus, research may look into finding the causes of the disease(s) leading to the disability and/or disease treatment with the purpose of supporting independent living. Innovative solutions could also include among others diagnoses, medicines, treatments, protocols, technologies, digital tools, low-tech solutions, etc. helping to improve the autonomy of persons with disabilities.
•	Children with disabilities from the perinatal period, and/or young people with disabilities transitioning to adulthood, and/or older persons 75 . Proposals should foster ways to improve autonomy and quality of life.
•	Access to habilitation and rehabilitation services, including psychological rehabilitation and innovative rehabilitation with assistive technologies when appropriate, to increase, maintain, substitute or improve functional capabilities of persons with disabilities or for, alleviation and compensation of impairments, activity limitations or participation restrictions contributing to increasing independence.
•	Prevention of disabilities through the life-course. Different aspects that could have an impact on persons with disabilities may be addressed, such as gender, age, socio-economic background, ethnicity, detection of risks factors leading to a loss of autonomy, the risk of overweight/obesity and related co-morbidities (e.g. diabetes, cardiovascular diseases), hospitalisation, nutrition (e.g. mother and child nutrition from pregnancy), high level of inactivity/sedentary lifestyle and related co-morbidities (e.g. frailty), physical activity/sports, screen-time dependency, smoking, drug use 76 , alcohol use, stress, psychiatric and somatic diseases, loneliness and/or isolation, etc.
•	Conditions for a successful transition from institutions to living in the community, including different tools to achieve it, such as needs assessments, service provision, budget and resources, management plans, monitoring, quality control, etc. Community support services to live independently may include personal assistance or support for paid to children and young people transitioning to adulthood and older persons to facilitate they remain living at their homes77.
•	Innovative solutions, care models and strategies for high quality person-centred, accessible and targeted social and healthcare services to prevent barriers and to support independent living, including if possible, self-care to empower persons with disabilities, as well as different choices of care across the life-course. For many persons with disabilities, the lack of support and care services and insufficient support for families and unavailability of personal assistance undermines their independence and inclusion in the community.</t>
  </si>
  <si>
    <t>Proposals under this topic should support the development of innovative solutions, tools and models to enhance surveillance, prediction, prevention, risk management and diagnosis (e.g. testing), supporting the adaptation, resilience, and preparedness of healthcare systems and populations to climatic and climate-related environmental health risks.
More specifically proposals can support any of the areas listed below:
•	Geospatial technologies and decision-support frameworks that help local authorities and healthcare providers track at “high resolution” and better manage direct and indirect health risks related to climate change.
•	Real-time risk surveillance and early-warning technologies and monitoring tools that provide critical information for timely decision-making and responses related to the health risks of climate change.
•	Technologies and solutions that facilitate the transition to climate-resilient healthcare facilities and services. Activities targeting the general infrastructure (e.g. ventilation, construction or refurbishment) are out of scope.
•	Technologies, tools, procedures and solutions for health risk management, prevention and resilience, enhancing strategies and interventions for health adaptation to climate change in communities and occupational settings.
•	Innovative tools reducing risk and exposure to climate related environmental factors that exacerbate health risks.
This topic considers tools and technologies that could be developed and tested to support adaptation at both the community and healthcare system levels 116. This approach would comprehensively address the needs of health authorities and those of local authorities and public organisations involved in risk management. Consortium composition could include diverse stakeholders such as hospitals, primary healthcare providers, domestic care services, municipalities, civil protection entities and government agencies. The focus can extend beyond climate variables to include other related environmental and ecological factors (for example air pollution) that interact with climate change and impact public health.</t>
  </si>
  <si>
    <t>Proposals should gather data on this impact and counteract sensationalism and misogyny to position media as driver of positive change. Proposals should also include analysis of the impact and potential gaps of existing EU legislation such as the Digital Services Act, and provide recommendations to policymakers.
Proposals are encouraged to explore cultural beliefs and practices, considering fields such as cinema and literature alongside social media platforms to explore how cultural representations and national context influence perceptions and responses to intersecting violence.
In addition, given that politically motivated violence, GBV and LGBTIQ-phobic violence intersect with various forms of discrimination, including racism20, proposals must consider at least three intersecting factors, such as disability, racial or ethnic background, age, religion or belief or other relevant intersecting dimensions. An intersectional lens is key to understand how the perpetration and experience of violence, including to report and access support, vary according to social, economic and identity-related characteristics of victims and perpetrators.
A multi-country approach using quantitative and qualitative data is key. Proposals should draw on a range of relevant disciplines (including SSH), and engage stakeholders, civil society organisations and individuals directly affected by the issues in the design and implementation of research activities. Engaging men and boys in preventing violence and challenging norms should be an integral part of the research. This could include exploring how arts and humanities approaches can foster critical reflection on gender norms, violence and discrimination.</t>
  </si>
  <si>
    <t>Developing countries with strong local democratic practices, such as elections and representative democracy at levels below the national government, tend to be more resilient against democratic backsliding. Proposals should therefore gather evidence on how actors in economic, political, and social ecosystems at the local level could foster democratic practices, increase citizens' trust in governance and democratic institutions, improve transparency of decision making, and promote respect for human rights. Proposals are also encouraged to gather evidence on different forms of democratic participation and governance at local level, paying particular attention to the inclusion of women and marginalised and underrepresented groups.
In countries where central governments face significant territorial challenges and lack effective control over certain areas, the EU and Member States are left to cooperate with administrations at sub-national levels. In these cases, the objectives of the research projects may be achieved through the consultation and engagement of local administrations and civil society partners. Proposals are encouraged to investigate how EU and national public authorities can operate in these fragile contexts, where central governments do not have sound control of areas of the country.
In addition, proposals are encouraged to investigate the link between efficient public service delivery and pro-democratic sentiment, experiences, and outcomes (measured, for example, by civic participation or trust in institutions), deliver a critical analysis of the evidence collected and identify good practices, conditions and methods for their transferability to other contexts.</t>
  </si>
  <si>
    <t>Proposals are expected to cover all three focus areas detailed below:
1.	New governance paradigm: Focus on new governance approaches and reforms in response to declining public trust, from preparation for crisis to anticipatory governance, agile leadership, using an innovation portfolio approach to strategic planning, working with the innovation ecosystem in strategic decision-making, the impacts of digital technology (especially the role of AI, automation, the redefinition of tasks, related opportunities and threats,), open government approaches, democratic participation and central communication strategies, information flows (including social media), and related civil service development governments undertake to stand the ground today and to prepare for tomorrow.
2.	Innovative approaches to public service and policy development: Solving complex issues needs multidisciplinary (including from SSH disciplines) and innovative approaches to high-quality public service and effective administrative delivery, policy-and decision making, such as citizen participation, stakeholder engagement, systems thinking, role of technology/AI and interconnected data systems and experimentation (i.e. evidence-informed policymaking).
3.	New public employment management and civil service empowerment: Enabling governments to explore possibilities and transforming the civil service through innovation and public intrapreneurship, HR policy, including a public administration health-check, and capacity building (e.g. upskilling, reskilling, future literacy), the organizational framework conditions (also sensitive to the needs of the next generation of civil servants) conducive to innovation and building resilience, and cooperation with other EU governments (data exchange, mutual support) while building a modern, future-ready civil service.</t>
  </si>
  <si>
    <t>Thus, applicants are invited to work together with news media organisations from the start to enhance innovation across the news media sectors, including by designing industrial and user-driven applications, on areas and aspects such as:
a)	development and take up of methods to recognise content produced with journalistic standards (e.g. through trust indicators, browser plugins, etc.), to categorise such content (e.g. through industry-led crawlers, common taxonomies, metadata standards, etc.) and to promote such content (e.g. through inclusive and transparent news-oriented algorithms, recommender systems that show multiple views and prioritise quality information);
b)	identification of AI models that can help media build attractive services (e.g. chat bots, search tools, aggregators) and other relevant models which can generate revenues (e.g. dynamic paywalls, advertising, copyright revenues, etc.);
c)	innovative methods to ensure user-centric design and user engagement strategies, in compliance with journalistic standards;
d)	roll-out of these models and methods towards the development of truly pan-European innovative platforms and/or interoperable standards within the project lifetime;
e)	initiatives to federate media industries along a joint innovation agenda.
Innovation projects should focus on concrete ways to help journalistic content serve democracy by addressing aspects such as:
•	ensuring that journalistic content remains economically viable in AI-intermediated information spaces;
•	ensuring that journalistic content retains relevance and prominence in AI-driven search tools and future information ecosystems in Europe;
•	ensuring that algorithms based on journalistic standards (such as accuracy and inclusion) are developed enhancing professional journalism and preserving a trustworthy information ecosystem;
29	The European Media Industry Outlook | Shaping Europe’s digital future
•	making sure that citizens are presented with multiple views online to make well-informed decisions;
•	development and integration of journalistic trust indicators in recommender systems, browsers and/or European news aggregators;
•	take-up of recommender systems that prioritise trusted sources and professional journalism;
•	development of better digital advertising business models for news producers, through proprietary systems that offer more brand safety and sufficiently detailed feedback to advertisers through joint metadata and audience measurement tools;
•	development of EU-level business case studies, explaining their impact on creation of advertising revenues, subscription revenues, etc.;
•	development and adoption of prototypes for recommender systems, proprietary crawlers, proprietary metadata generators, paywalls, advertising systems or other revenue-generating systems that can strengthen the economic viability of journalism.
Proposals are encouraged to investigate the behavioural dimensions of news consumption, focusing on how reader habits, trust, and perceptions influence engagement with journalism. This may include examining the role of behavioural science in designing interventions (such as nudges, gamification, or educational tools) to counter misinformation and strengthen critical thinking among audiences. Proposals are also encouraged to explore the evolving trust dynamics between human-curated journalism and AI-driven news delivery, addressing how public perceptions of reliability, bias, and transparency differ across these sources</t>
  </si>
  <si>
    <t>Proposals are expected to address one of the following thematic areas:
Area A: Climate governance. Projects should consider past and current global climate governance efforts, including the United Nations Framework Convention on Climate Change and the Paris Agreement, and develop insights for strengthening climate governance, considering the current geopolitical context. Specific attention should be given to analysing the drivers underlying the reproduction of diverging positions towards climate change among stakeholders and possible solutions as well as reinforcing the role of science-policy interfaces such as the IPCC and other relevant science-based mechanisms, e.g., through enhanced citizen engagement to increase trust. Proposals should inform and develop recommendations for EU and global science diplomacy action. 
Area B: Biodiversity governance. Projects should consider past and current global biodiversity governance efforts, including the Convention on Biological Diversity, related Conferences of the Parties and their subsidiary bodies, and the Kunming-Montreal Global Biodiversity Framework (GBF). Projects are encouraged to examine in particular the integration of rights of appeal and redress in environmental decision-making processes, including legal mechanisms to address grievances and ensure accountability, particularly in the context of the “rights of nature” and other innovative approaches to environmental justice. Taking into account the current geopolitical environment, projects should develop options for reinforcing the role of science-policy interfaces such as the IPBES, IPR and other relevant science-based mechanisms, including the Global Knowledge Support Service for Biodiversity and the Subregional Technical and Scientific Cooperation Support Centres, with the aim of informing and developing recommendations for EU and global science diplomacy action. This should include a focus on enhancing access to environmental information for citizens and civil society organisations to empower biodiversity action, as well as mainstreaming gender equality and human rights considerations into biodiversity policy frameworks, in alignment with the work of the United Nations Human Rights Council (UN HCHR) on the development of human rights norms for biodiversity protection.
Area C: Governance of spaces beyond national jurisdiction. Projects should provide a cross-cutting assessment of how different types of spaces beyond national jurisdiction have been governed so far, notably the ocean, polar regions, outer space including the Moon, Low Earth Orbit, the use of the radio spectrum, and dark and quiet skies. This may include a comparative review of the legal frameworks (e.g., Antarctic Treaty, UN Convention on the Law of the Sea, High Seas Treaty, Outer Space Treaty, etc.). Projects should study in a holistic, multidisciplinary manner current and emerging pressures on these spaces, with specific emphasis on the role of non-state actors and develop approaches to governing these spaces sustainably despite geopolitical fragmentation, thereby informing EU science diplomacy action. Examples of application include, and are not limited to, the protection of deep-sea ecosystems, the management of space debris, or the preservation of a dark and quiet sky.
Research activities should meaningfully involve experts with practical experience in the relevant processes and bodies, including policymakers, diplomats, the business sector, academia, and civil society, including indigenous rights holders. Engagement with international partners is strongly encouraged. Involvement of the EU’s outermost regions is particularly welcome for area C. Research should have a multi-, inter- and trans-disciplinary systemic perspective, bringing together expertise across natural sciences and engineering as well as social sciences and humanities (including history, law, ethics, and other disciplines). The selected projects should cooperate with each other to foster synergies and links between the different governance frameworks. Proposals are encouraged to identify other relevant EU-funded projects and to explore potential collaboration opportunities with them.</t>
  </si>
  <si>
    <t>This research aims to investigate the complex relationships between post-conflict reconstruction, democracy, inequality, and international cooperation, with the ultimate goal of promoting reconciliation, accountability, and social dialogue in conflict and post-conflict areas. By analysing the causes and consequences of conflicts, examining the role of historical narratives and cultural sensibilities, and gathering evidence on key factors such as ethnic violence, inequalities, and conflict legacies, this research seeks to inform the development of effective prevention, resolution, and reconciliation strategies. Proposals are encouraged to examine the prevention of fractured transitions in post-conflict situations, assessing past, present, and future divisions, and incorporating intergenerational and transgenerational perspectives to address potential challenges and promote a more sustainable transition.
Research should have an interdisciplinary approach, drawing on insights from SSH disciplines such as contemporary historiography, sociology, psychology, legal, political science and cultural studies, to examine the complex economic, social, psychological and institutional factors that influence post-conflict rebuilding efforts.</t>
  </si>
  <si>
    <t>Proposals should also investigate the risks new technologies pose to democratic integrity, particularly through the manipulation of public opinion and electoral processes, while also exploring ways to leverage these new technologies to better understand and mitigate these threats. Proposals are also encouraged to examine how AI-generated content across media, including entertainment media, influence public opinion, social narratives, gender stereotypes and norms, and civic engagement. Moreover, proposals may consider strategies for the implementation of appropriate cryptographic measures, including the investigation of approaches based on post-quantum cryptography. The ultimate goal is to understand how to create robust and resilient electoral systems that can meet the challenges of the digital age, ensure the safety and integrity of electoral processes, and promote free, fair, inclusive, accessible and transparent elections. This requires investigating the risks of cyberattacks and foreign interference on electoral processes, developing strategies to enhance voting system security and promote election transparency, developing early warning systems, effective debunking strategies, and accountability measures for platforms.</t>
  </si>
  <si>
    <t>The focus of this topic is on how citizenship education as part of lifelong learning can boost citizens’ democratic involvement and civic engagement. Research should look at how vocational education and training (VET) (e.g. at secondary and post-secondary levels), including apprenticeships, or adult education programmes, can raise civic knowledge, political awareness, and attachment to democratic values, such as respect for human dignity, freedom, equality and the rule of law. Projects should examine either VET or adult education programmes. Research should further investigate how involvement in these programmes is linked to increased civic participation actions like voting or standing as a candidate in elections, engaging in public policy-making processes, or broader democratic participation such as volunteering or engaging with civil society organisations.
Research could also explore how VET or adult learning programmes could support citizens including persons with disabilities, in enhancing their digital and media literacy skills, and navigating and understanding the rapidly changing democratic information ecosystem, for example by being able to recognise disinformation and make use of digital tools for democratic engagement.
Research should test and pilot innovative methods and curricula to develop citizenship awareness for VET or adult education teachers and students.</t>
  </si>
  <si>
    <t>the proposed research should explore the complex and dynamic patterns of user behaviours in the digital age, investigating how individuals seek, evaluate, and engage with information online, and offline. Such an exploration will benefit from including an analysis of the emotional dynamics in the dissemination of disinformation and polarization on digital platforms. This is especially relevant in crisis contexts in which foreign information manipulation and disinformation can be leveraged to increase panic and confusion. Proposals should investigate how algorithms amplify emotive content, fostering polarization and undermining trust in democratic institutions, as well as crisis response and develop digital and media literacy strategies to counter emotionally manipulative narratives, such as populist and post-truth discourses.
The research should also examine the factors that influence digital literacy, information-seeking habits, and online engagement, with a focus on improving citizen’s’ participation and engagement through digital means (including through civic tech) and informed decision-making. At a time when disinformation is used to sow discord by exploiting the fears of citizens, it is crucial to ensure that democratic decisions are informed by the most reliable and widely accepted facts and sources of information available. Research should explore the critical role digital and media literacy can play in fostering societal resilience and information integrity, by allowing citizens to navigate and resist misinformation and disinformation.
Proposals should plan a critical assessment of media and digital literacy initiatives48 to assess whether existing efforts are enhancing citizens’ resilience, or whether new approaches are needed to more effectively equip citizens against evolving manipulation tactics.
Research should identify strategies to improve media literacy and digital and media literacy, in order to enhance critical thinking, promote evidence-based decision-making, and counter the negative impacts of disinformation on democratic societies. To facilitate the generation of practical solutions for educators and policymakers, the research could utilise computational tools, such as Social Network Analysis and Natural Language Processing, to map and mitigate the dissemination of disinformation across multiple platforms. This includes identifying Coordinated Inauthentic Behaviour and analysing both textual and visual content to inform media literacy initiatives.</t>
  </si>
  <si>
    <t>The proposed research should examine the intersection of age, gender, sex, sexual orientation, minority status, or migratory background, in contexts of democratic erosion, authoritarian governance, and geopolitical crises. It can focus on one or multiple groups in a vulnerable situation, such as women, LGBTIQ people, ethnic and/or religious minorities, people with disabilities, children or the elderly. Case studies could be selected to reflect a wide range of geopolitical contexts, including regions undergoing democratic erosion, post-conflict reconstruction, or consolidation of authoritarian rule.
The proposed research should analyse how legal and institutional frameworks are weaponised and leveraged by authoritarian actors to restrict rights, the role of civil society in resisting repression, and the impact of digital surveillance, algorithmic discrimination and online disinformation in targeting specific groups in a vulnerable situation.
Particular attention should be given to the restricted access to sexual and reproductive health rights during crises, armed conflicts, and geopolitical shifts, as well as the prevalence of gender-based violence (GBV). In such contexts, GBV can be frequently used as a coercive tactic, reinforcing discrimination and reversing progress on gender equality. Hate-motivated violence can become even more complex when directed at women and groups in a vulnerable situation, further limiting their access to humanitarian assistance and undermining their fundamental rights. Therefore, the proposed research should develop prevention and response strategies for public administration, law enforcement, and military bodies to combat GBV effectively in crisis situations.
They should integrate a strong data-driven approach and could explore aspects such as:
•	Mapping and measuring the compounded effects of conflict, forced displacement, and democratic backsliding on access to rights, services, and political participation.
•	Developing new methodologies and indicators to assess the impact of shrinking civic space and legal rollbacks on gender and minority rights.
•	Creating data-driven tools or policy dashboards to monitor the evolving risks faced by women, LGBTIQ people, and/or various minority groups in authoritarian and post-conflict settings.
Proposals should adopt a multi-scalar approach that connects grassroots-level experiences of discrimination and exclusion with macro-level geopolitical, legal and policy frameworks. Proposals could assess how international and European actors can effectively counter these trends through diplomatic efforts, development cooperation, and targeted support for civil society. Engaging with policymakers, human rights organisations, and affected communities is essential.</t>
  </si>
  <si>
    <t>Research should examine schools as a locus for practicing participation and developing innovative participatory practices.
Research should examine student and family engagement to foster a democratic culture via school activities. It should consider schools as social places for intergenerational dialogue.
Research should examine the role of socio-emotional learning in tackling sensitive topics in the classroom and in fostering civic agency development among learners. Research could explore the emotions that drive civic engagement and investigate strategies to help students emotionally cope with frustrations when their civic engagement efforts do not unfold as expected. Research should integrate an intersectional approach that is sensitive to gender and ability, by studying how students contribute to and respond to civic engagement efforts differently according to their identity and backgrounds.
Research should examine the active role of families in building children and young people's civic identity. Parents/caregivers and the wider family are key in children and young people’s informal learning, shaping their interests, values, and world-views; family involvement in school citizenship education might vary in more diverse communities, depending on the family’s cultural, migrant or socio-economic backgrounds; some families may not appreciate the importance of teaching about social issues, democracy, or civic participation or may feel excluded or disconnected from schools’ efforts to provide citizenship education. Research should examine how citizenship education is reinforced or challenged outside the classroom, especially with growing polarization and diversity of our societies. The research should provide recommendations of how to effectively engage families from diverse backgrounds in their children's citizenship education. The main focus should be on parents and caregivers (legal guardians); exploring other wider family influences is also possible.
Research should examine families’ and students' views on the content of citizenship education and examine the role of curriculum design in promoting inclusive civic engagement among students from diverse backgrounds. Arts and humanities can be part of the disciplines examined where relevant. Research should aim to identify the types of collaboration that not only bolster students' civic competence but also ensure inclusivity in their engagement.
The research should investigate the effectiveness of student councils and other participatory mechanisms in providing meaningful opportunities for student influence. Research should investigate the incentives and motives behind participation and uncover possible restrictions and motives for non-participation. It should exploit the tools that have been already developed in previous research projects in the area of civic participation.
Research should address the lack of formal monitoring and evaluation of these participatory mechanisms. It should develop frameworks, guidance, and tools for evaluation of socio-emotional learning, including values and attitudes as part of citizenship education.
Research can explore whether and how engaging families in citizenship education and fostering of a democratic culture at school influences both the civic participation of children and young people, and that of their families. Emphasis could be placed on schools in marginalised areas or with high migrant populations, to uncover structural barriers to civic engagement in those settings.
Research should include pilots or living labs, developing innovative participation practices in schools, where students learn to recognise and exercise their citizenship rights and obligations, strengthen the value of democracy, and build their identity as active citizens. Projects should collaborate with schools and education authorities in the development and running of these pilots and living labs.</t>
  </si>
  <si>
    <t>Proposals should explore how AI-driven technologies and their use may either exacerbate or mitigate58 inequalities and discriminations based on sex, gender, sexual orientation, racial or ethnic background, religion or belief, age, and disability, particularly in access to information, decision-making, and representation. A critical analysis is needed of how data - often reflecting existing social biases - can reinforce or challenge dominant social structures and safety, and how such technologies shape public perceptions and knowledge production.
The research should also explore the risks these technologies pose to democratic integrity, particularly through the manipulation of public opinion, electoral processes, and governance systems. Deepfakes and AI-generated misinformation and disinformation can distort facts, spread false narratives, and undermine public trust. Addressing these concerns requires a comprehensive understanding of how AI may be (mis)used to shape political campaigns, media narratives, public engagement, and the spread and dissemination of (gendered) disinformation. Proposals are encouraged to examine how AI-generated content across media, including entertainment media, influence public opinion, social narratives, gender stereotypes and norms, and civic engagement.
Furthermore, proposals should look into how cyberviolence, including online harassment, cyberbullying, threats, and gender-based violence, is exacerbated by sharing manipulated content like deepfakes, deep nudes and AI-driven sextortion on online platforms through manipulated content like deepfakes, deep nudes and AI-driven sextortion. Research should identify how AI may be used to amplify and upscale harm, what the nature of the AI-powered output is, and which groups are disproportionately affected by it, looking particularly at women and minorities, and explore interventions to prevent and mitigate these risks. This includes analysing not only the unintended reproduction of cyberviolence through biased outputs, but also the ways in which AI-powered platforms may be misused by users to generate and/or spread harmful, discriminatory or violent content. A comprehensive assessment of unregulated AI-induced risks of sexual exploitation, violence, and gender-based harm is largely missing for effective regulation, oversight, and prosecution. A multidisciplinary review is needed to evaluate AI-driven risks exposing children, young people, women, older persons and LGBTIQ people to such violence online and offline.
Proposals should research on policy and concrete practices that can effectively address the challenges posed by AI technologies, taking into consideration the EU Regulation on artificial intelligence and subsequent guidance being developed to support its implementation. Proposals should identify best practices and regulatory measures to ensure the ethical deployment of AI and AI literacy while safeguarding equality and democratic integrity. A key aspect of this research is recognising AI’s growing role in shaping policy and judicial decisions. While its integration can improve efficiencies, concerns about bias and fairness persist. Proposals are encouraged to explore AI’s influence on legal and policy outcomes, including unintended consequences.
Additionally, proposals should consider AI’s use and impact on young people. Although AI is not specifically designed for minors, youth are among its most active users. Biases within AI-generated or manipulated content, particularly related to sex gender, sexual orientation, ethnic and racial background, can shape young users’ perceptions, perpetuate stereotypes, affect engagement and mental and physical well-being. Research should investigate how AI systems
influence these aspects, and the opportunities and risks associated, including the potential psychological effects of exposure to biased or harmful content.</t>
  </si>
  <si>
    <t>The scope of this research topic is broad, encompassing the interplay between development aid, security, and democratic governance, with a focus on reducing socio-economic and gender inequalities, fostering democratic resilience, and promoting inclusive governance. By investigating these dynamics, researchers can uncover new insights and strategies to align development assistance with democratic strengthening, ultimately contributing to more effective and sustainable development outcomes.
Key areas of investigation include the impact of development aid on democratic institutions, the reduction of socio-economic and gender inequalities, and the identification of funding gaps for democratic governance initiatives, as well as the consequences of declining democratic trends on the effectiveness of global development strategies and the achievement of sustainable development goals.
Proposals should also seek to identify new opportunities to enhance the EU´s soft power and geopolitical influence across the Humanitarian-Development-Peace nexus, including through the development of dedicated diplomacies (e.g., climate diplomacy, water diplomacy, science diplomacy, etc.). The actions should strive to include development aid civil society organisations in the activities.</t>
  </si>
  <si>
    <t>Applicants are invited to contribute to enhancing innovation across the news media sectors, in particular by addressing data gaps, researching inspirational examples of scalable models and testing industrial models that can advance financial independence as well as editorial independence. This should include areas and aspects such as:
a)	providing comparable European consumer data, market data and models to analyse audience behaviour (including audience measurement tools) across societal groups and across Europe, so as to help news media improve their relevance, editorial quality, distribution channels and business models (including emerging formats, mediums, and technologies such as AI and XR);
b)	identification of market failures in news sectors of specific relevance to democracy, such as local media and investigative journalism, mapping of priority regions and/or themes, identification and analysis of business models that can address them;
c)	development, prototyping and testing of small-scale innovative user-centric business models that foster the involvement of citizens in high quality information production, monetisation, distribution and consumption (including community-based, local and accessible solutions, either physical or online);
64	The European Media Industry Outlook | Shaping Europe’s digital future
d)	mapping and development of audience measurement systems, concrete suggestions to increase interoperability of tools and systems around common standards, and proposals for metadata taxonomies, to federate the news sectors and improve their negotiation power vis-à-vis tech and advertising companies.
e)	sharing of conclusions and concrete, hands-on action plans and practices for the industry and policy makers, through regular consultation, interactive sessions, active communication, etc.</t>
  </si>
  <si>
    <t>Proposals should investigate the influence of large corporations, business lobbying groups, and external actors on democratic processes, exploring the implications of corporate power on democratic values, diversity, equality (including age equality), inclusion, human rights, and the public interest. This examination should also extend to the impact of private companies on multilateral decision-making, including at the EU level, and analyse how corporate interests shape decision-making processes at the transnational level.
Particular attention should be given to the role of corporate lobbying, public-private partnerships, the role of corruption, perceived corruption, and undue influence originating from the private sector in undermining democratic governance and the public interest. This includes examining the potential for corrupt practices to emerge, such as bribery, revolving doors, and other forms of undue influence, which can erode trust in institutions and perpetuate inequalities. Furthermore, it is essential to investigate direct interferences by corporations that go beyond legitimate ways of involvement in public sector decision-making. These interferences can take many forms, including artificially spreading or amplifying disinformation in order to, influence public opinions, and steering behaviours, contributing to the normalization of extremist or polarizing actors and discourses, which can have far-reaching consequences.
Proposals are encouraged to critically examine the structural power of capital in shaping policy agendas and public discourse, and to consider how this power contrasts with that of labour and civil society. Proposals could encourage structured and sustained dialogue among business actors, citizens, regulators, and watchdog organizations, with the aim of developing inclusive and accountable governance frameworks that reflect diverse interests and promote transparency.
Proposals are encouraged to investigate the influence of private companies on democratic governance, such as – but not limited to – the potential risks and benefits of private sector involvement in sortition-based citizens' panels and other forms of participatory and deliberative democracy processes.</t>
  </si>
  <si>
    <t>There is a need for research (including by SSH disciplines) to better understand these complex relationships and to identify innovative approaches to promoting and protecting human rights and gender equality. This includes examining the impact of trade policies and investments policies on human rights (including Global Gateway infrastructure investment strategy), and on the perception of the EU as a values-based actor, developing effective diplomatic strategies and cooperation frameworks, and investigating the role of national courts and international organisations in promoting accountability.</t>
  </si>
  <si>
    <t>Under this open topic, proposals should address existing, upcoming or unforeseen challenges and/or creative or disruptive solutions for protecting European democracy, enhancing citizens’ trust and political participation, expanding inclusiveness and fairness of democratic institutions and practices and supporting and protecting civil society. Proposals are encouraged to investigate the opportunities offered by digital and other new technological solutions, notably from the civic tech sector. Proposals should address unmet research needs, complementing previous Horizon Europe calls.</t>
  </si>
  <si>
    <t>Proposals should contribute to the first two expected outcomes, and either the one listed under Focus 1, or the one listed under Focus 2.
•	The potential of art-science and/or technology collaborations to address societal challenges and drive innovation is better understood. Guidance, toolkits, and actionable methodologies are developed to promote these collaborations, providing policymakers, professionals, and training organisations with clarity on intervention scope, applicability across various fields, and evaluation methods, metrics, or tools.
•	New and existing national, European or international networks for art-science-technology collaborations are established or strengthened, expanding opportunities for artists to engage with science and technology.
Focus 1
Approaches, methodologies and model interventions for integrating arts and creative practices to enhance soft skills across public and private sectors are developed, tested and disseminated.
Focus 2
The effectiveness of critical artists’ engagement in interdisciplinary teams is demonstrated alongside the assessment of the viability of research-intensive emerging technologies through at least three low technology readiness level (TRL) pilot demonstrators.
Projects are expected to:
•	Gather evidence on art-science-technology collaborations for addressing societal challenges and spurring innovation in science and technology.
•	Collect case studies, produce and disseminate guidance, toolkits, and methodologies supporting policymakers in promoting these collaborations and strategies for cross-disciplinary innovation. Mechanisms, span of possible interventions, applicability to diverse fields and contexts will be clarified and exemplified.
•	Develop concrete use cases, such as (but not limited to): artists supporting ethical, inclusive, human-centred AI; addressing societal challenges and complex transformations through art-science-technology collaboration, advancing emotional storytelling, experiential art and public engagement through AI and real-time data; public sector roles in the art-science-technology uptake; role of artists in catalysing innovation in policymaking; participatory art-science-technology initiatives and citizen science.
•	Develop and test qualitative and quantitative methodologies and key performance indicators for evaluating such interventions, assessing their impacts, measuring their medium to long-term benefits and identifying what constitutes success.
•	Increase opportunities for artists to engage in art-science-technology collaborations, through network establishment or consolidation, interdisciplinary initiatives or other methods.</t>
  </si>
  <si>
    <t>Proposals are expected to:
•consolidate the EU contributions to these global GHG monitoring efforts through resilient and competitive environmental observing network capabilities, and to foster international data exchange cooperation.
•develop innovative (including AI/ML-based) digital solutions, which can facilitate inversions, automate monitoring, reporting and verification obligations, as well as the overall operationalization of GHG monitoring.
•focus on new GHG data products on global, regional, national and local scales. These should make use of all relevant existing and upcoming EO data including Copernicus Sentinels and relevant contributing missions, as well as ground-based networks (e.g. GAW, ICOS, TCCON, etc.) and socio-economic data as relevant.
•support international intercomparison and benchmarking (e.g. uncertainty characterization) efforts. Use cases addressing hot spot emission monitoring are particularly welcome.
•provide clear plans for global cooperation, transition into operational services, data sharing and integration across sectors, policy uptake, knowledge exchange and capacity building activities.</t>
  </si>
  <si>
    <t>Projects should contribute to all of the following expected outcomes: 
•	Deepened knowledge of specific factors favouring the growth of creative startups87, in particular those with potential for disruptive innovation 88 and/or cross-sectorial innovation impacts, is made available and promoted to policymakers, investors, funding-and enterprise support bodies.
•	Effective methods to favour the growth of creative startups, in particular those with potential for disruptive innovation and/or cross-sectorial innovation impacts, are developed, tested and put in practice by industry, investors, funding- and enterprise support bodies, and relevant decision makers.
•	Examples of creative startups scaling up and/or engaging in disruptive innovation are made available, with a view to increase the visibility and recognition of the innovative power of Europe’s creative startups.
In addition, proposals should contribute to at least one of the following expected outcomes, depending on the option chosen (a or b below):
•	The effectiveness of the methods developed is demonstrated by at least one creative startup supported via the action becoming a scaleup in a Member State or an Associated Country.
•	The effectiveness of the methods developed is demonstrated by at least one creative startup or scaleup supported via the action succeeding in bringing a disruptive innovation to the market.
Proposals are expected to focus either on:
Option a: Boosting the growth of creative startups into scaleups.
Option b: Boosting creative startups or scaleups with a potential for disruptive innovation. Proposals should clearly indicate the option they have selected.
Approaches should be devised that boost the growth of creative startups in Europe and/or encourage engaging in disruptive innovation. Approaches developed may build on existing methods, such as shared technological resources/platforms to lower investments needs, credible assessments of technologies, IPR or of creative companies to increase investor readiness, matchmaking platforms, etc. However, the approaches to be developed under this action should be innovative and go beyond the existing ones. They should be effective and feasible across Europe under the current legal framework.
In order to validate and refine the proposed approaches, projects should carry out at least 3 pilot trials in different settings under real-world like conditions. These should involve piloting the scaling-up of a creative startup or positioning a creative startup/scaleup for bringing disruptive innovation to the market, according to the option chosen (a or b above). Financial support to third parties may be considered, with the aim of engaging diverse innovative creative startups, facilitating the uptake of solutions devised by the projects, experimenting with innovative approaches, or engaging other funders in co-financing.</t>
  </si>
  <si>
    <t>Projects should contribute to all of the following expected outcomes:
•	Insights, recommendations, strategies, guidelines, methods and tools supporting full AI integration in CCSI practices become available to CCSI, policymakers, and stakeholders.
•	Scenarios for co-created solutions tailored to CCSI needs, utilizing quality data and federated data sources, along with digital infrastructures, and inclusive cooperation processes, become available.
•	Generally made available AI-powered and ethically designed solutions, tools and services in several CCSI areas benefit creators, cultural professionals, and society, including persons with disabilities and other specific needs, fostering innovative creative expressions and improving creative business models while preserving and enhancing cultural diversity, and inclusion.
•	By mastering ethical and inclusive AI, CCSI are empowered drivers of culture, innovation, competitiveness and societal wellbeing.
Proposals should assess the current level of AI readiness in the CCSI, investigate the specific barriers to AI adoption in the sectors, and highlight areas where AI can offer the most benefits. In continuous engagement with the sectors, based on the analysis of current practices and through concrete use cases, proposals should produce strategic guidance to extensively and seamlessly integrate AI into CCSI operations, enhancing efficiencies, averting risks, and facilitating cross-sector collaboration. Based on this analysis, they should develop a set of tailored tools designed to address the specific gaps and leverage the opportunities uncovered during the assessment. These tools should be strategically aligned with the sector's needs, ensuring they provide targeted solutions to enhance AI adoption and maximize its potential benefits. They should be scalable, affordable for smaller, less-resourced CCSI actors and accompanied by related documentation and training materials and documentation.
Proposals should address one of the following two options, and are allowed to address both:
•	Develop scalable pilots for innovative AI-enabled products and services across diverse segments of sectoral value chains, in cooperation with CCSI. These pilots are expected to address identified gaps in CCSI operations and prioritise solutions that catalyse innovation in sectors whose business models are not yet taking full advantage of AI. Applicants should have flexibility to select their preferred application areas.
•	Design and pilot innovative, inclusive, ethically driven, transparent AI solutions to foster cultural and linguistic diversity, and enhance accessibility, with a focus on engaging individuals in vulnerable situations, particularly youth, older people, persons with disabilities and individuals with special needs. Applicants should have the flexibility to select their preferred application areas.
Pilots should aim at leveraging AI for facilitating new revenue streams for the CCSI, as well as sustainable business models, and will highlight marketable solutions.</t>
  </si>
  <si>
    <t>Projects should contribute to all of the following expected outcomes:
•	An in-depth analysis of the socio-economic dimensions and impacts of generative AI on the cultural and creative sectors and related societal implications. Particular attention should be paid to rights and remuneration of creators, diversity of cultural expression, audience perception, consumption patterns, market dynamics, value chains, royalty allocation and the effectiveness of copyright infrastructure.
•	Scenarios, value chains, standards and robust, agile solutions to ensure transparency and trust in the generative AI supply chain are developed, aiming for a fair and transparent market for cultural and creative content. This includes: systems for content provenance detection of AI-generated and manipulated creative content; tools and infrastructure that reinforce rights management, creators’ consent, control, and fair compensation for the use of their works in AI training and generation; measures supporting the findability and discoverability of trustworthy cultural and creative content; mechanisms for the long-term preservation and stewardship of AI-generated creative works.
•	Adaptive policy frameworks, recommendations, and solutions that embed cultural and ethical considerations in AI development for/with CCSI. These should ensure a fair and ethical market for cultural and creative content, products and services. Concrete solutions to address identified challenges and ensure equitable and sustainable creative economies, including agile mechanisms to ensure equitable value distribution, are proposed.
•	A systemic innovation framework for sustainable CCSI is developed and validated. It enables agile experimentation, design, and testing of future-proof business models, that support compliance with ethical standards, legal requirements, and resource-efficient practices adaptable to market and technological changes.
Proposals should primarily address the following dimensions:
•	Investigate and identify emerging trends, including through scenario analysis, and estimate the economic and social implications and impact of AI-generated outputs on the creative content market and related services, and on different actors and sectors, with a special focus on creators’ rights, earnings, allocation of royalties, as well as on diversity, inclusion, consumption and user perception of cultural products and services.
•	Examine and propose policy and legal frameworks to ensure a sustainable and innovative creative sector in the age of AI.
•	Propose standards and robust solutions to map the generative-AI supply chain, identify, trace and find trusted content, and ensure authenticity; tools for strengthening consent, control, rights management and compensation for the use of artistic and creative data in AI; suggest other measures to ensure a fair and transparent market for cultural and creative content, including solutions to increase the discoverability of trustworthy cultural and creative content, including copyright protected content that could be used for the AI training.
•	Investigate new, efficient ways to redefine value creation and transformed business models. This includes looking at uncovering opportunities that support human creation, and increase profitability, while providing frameworks for the distribution of AI-generated and/or assisted creative content, and measures for long term preservation of valuable works created with the use of AI.
•	Systemic and agile innovation: propose a validated framework to experiment, design, prototype and test new business models that can adapt to a rapidly evolving market, are resource efficient, and comply with ethical and regulatory frameworks.</t>
  </si>
  <si>
    <t>Projects should contribute to all of the following expected outcomes:
•	Deepened understanding and comprehensive evaluation of cultural policy models, creative industry ecosystems, and strategies for promoting creative industries across world regions, identifying good practices, success stories and replicable models. Innovative practices, policy approaches, shared challenges, and opportunities for cross-regional collaboration and global development of creative industries are identified.
•	International equal partnerships and collaborations are established to exchange cultural policy approaches, boost creative industries, and/or support collaborative production or co-creation, facilitating knowledge transfer and capacity building among participating actors.
•	Actionable strategies are available to policymakers, businesses, and stakeholders, for cross-regional collaborations that strengthen cultural ties, leverage creative industries, culture, and the arts as central to Global Europe, and support global culture- and creativity-driven innovation and resilience.
This topic explores how international partnerships can strengthen cultural policies and creative industries innovation, promote cross-cultural collaboration, and support sustainable development and global relations. Proposals should examine innovative approaches that benefit partners worldwide while enhancing Europe's global standing through cultural cooperation. The topic has two distinct but interconnected focuses; proposals should select one but may also consider complementarities and synergies with the other.
Focus 1: Cultural and creative industries’ innovation beyond borders
Creative industries are gaining global attention for their multifaceted impact on economies and societies, driving economic growth, job creation, opportunities for youth, women, and persons with disabilities, while generating value and fostering wellbeing across regions. By investing in digital and green transitions, adopting ethical and open AI, and leveraging cultural heritage, the EU offers a compelling paradigm for creative industries worldwide. This approach strengthens creativity within Europe and can inspire other regions developing their own cultural and creative economies, contributing to a flourishing global creative ecosystem.
Creative industries support resilient, inclusive, balanced and mutually respectful partnerships that create new markets and drive innovation, advancing a global Europe. There is a growing need to explore diverse approaches to promoting cultural and creative industries, fostering knowledge exchange and mutual learning to amplify positive impacts worldwide, with Africa, the Far East, South-East Asia, Latin America being particularly promising regions for cooperation. Proposals should establish pilot projects to demonstrate the potential of cross-regional cooperation in creative industries, addressing specific regional challenges and opportunities. They may leverage the EU Global Gateway strategy to foster resilient, inclusive, and innovative global partnerships.
Focus 2: International cultural relations for global resilience
While often used interchangeably, cultural diplomacy, international cultural relations, and soft power each reflect different layers of collaboration and competition: cultural diplomacy often advance national interests through cultural exchange, international cultural relations emphasise mutual and reciprocal engagement, and soft power highlights the subtle influence of culture and creativity in shaping global perceptions.
As traditional diplomatic channels face pressures, these approaches have become vital for enhancing mutual understanding, building trust, and fostering dialogue and cooperation across borders—even amid political disagreements. They promote societal resilience and peaceful coexistence by highlighting common values, easing tensions, and bridging divides. International cultural relations also offer opportunities to strengthen existing partnerships or forge new ones—important also for Europe’s own strategic autonomy—by leveraging shared values, cooperation mechanisms, existing networks (including the EU Global Gateway), and diverse cultural diplomacy strategies in today’s geopolitical landscape.
Proposals under this focus should establish pilot projects to test innovative forms of international cultural relations, such as initiatives fostering intercultural dialogue among communities experiencing tension or affected by conflict; collaborative artistic projects promoting mutual understanding and countering nationalism, xenophobia or conflict; cultural partnerships that avoid asymmetric power dynamics; or joint activities demonstrating how culture can strengthen societal resilience through inclusion, diversity, openness and how arts, design and cultural practices contribute to social cohesion. Africa, the Far East, South-East Asia, Latin America are regions of particular interest for this focus area as well. Proposals should clearly indicate the focus they have selected.</t>
  </si>
  <si>
    <t>Creative industries support resilient, inclusive, balanced and mutually respectful partnerships that create new markets and drive innovation, advancing a global Europe. There is a growing need to explore diverse approaches to promoting cultural and creative industries, fostering knowledge exchange and mutual learning to amplify positive impacts worldwide, with Africa, the Far East, South-East Asia, Latin America being particularly promising regions for cooperation. Proposals should establish pilot projects to demonstrate the potential of cross-regional cooperation in creative industries, addressing specific regional challenges and opportunities. They may leverage the EU Global Gateway strategy to foster resilient, inclusive, and innovative global partnerships.
Focus 2: International cultural relations for global resilience
While often used interchangeably, cultural diplomacy, international cultural relations, and soft power each reflect different layers of collaboration and competition: cultural diplomacy often advance national interests through cultural exchange, international cultural relations emphasise mutual and reciprocal engagement, and soft power highlights the subtle influence of culture and creativity in shaping global perceptions.
As traditional diplomatic channels face pressures, these approaches have become vital for enhancing mutual understanding, building trust, and fostering dialogue and cooperation across borders—even amid political disagreements. They promote societal resilience and peaceful coexistence by highlighting common values, easing tensions, and bridging divides. International cultural relations also offer opportunities to strengthen existing partnerships or forge new ones—important also for Europe’s own strategic autonomy—by leveraging shared values, cooperation mechanisms, existing networks (including the EU Global Gateway), and diverse cultural diplomacy strategies in today’s geopolitical landscape.
Proposals under this focus should establish pilot projects to test innovative forms of international cultural relations, such as initiatives fostering intercultural dialogue among communities experiencing tension or affected by conflict; collaborative artistic projects promoting mutual understanding and countering nationalism, xenophobia or conflict; cultural partnerships that avoid asymmetric power dynamics; or joint activities demonstrating how culture can strengthen societal resilience through inclusion, diversity, openness and how arts, design and cultural practices contribute to social cohesion. Africa, the Far East, South-East Asia, Latin America are regions of particular interest for this focus area as well. Proposals should clearly indicate the focus they have selected.
The proposals should identify examples of good practice that have resulted in richer use of languages in society, thus promoting multilingualism, and would support sharing of knowledge and good practices.
The proposals should explore how these elements have changed the language situation in those areas and how the different regions have adapted to the new linguistic environment, and what are the effects on the local economy. Particular attention should be given to languages with limited institutional support to explore how better visibility and accurate representation could be achieved.</t>
  </si>
  <si>
    <t>Projects should contribute to all of the following expected outcomes:
•	The cultural dimension of circular economy is better understood. Cultural factors and the potential of cultural and creative sectors and industries (CCSI) are leveraged to foster circular economy in the EU
•	Scalable, sustainable and inclusive business models are developed with users and stakeholders, leveraging circular practices from CCSI for economic and environmental benefits (e.g. nature protection, reducing waste, increasing resource efficiency, promoting sustainable consumption and re-use patterns).
•	Circular solution toolkit: A practical toolkit enables businesses in various sectors to apply CCSI-inspired frugal innovation principles, promoting circularity, sustainability and inclusion.
•	Evidence-based recommendations and guidelines are available to policymakers to support the transition towards circular practices in CCSI and across other industries and to integrate frugal innovation130 in circular economy strategies. They emphasize local adaptations of global strategies, allowing for customized approaches that respect and enhance local cultures, heritage and economies.
•	Skills Enhancement: Training modules on frugal innovation, circular design, and circular economy practices inspired by crafts, local heritage and other CCSI are available to professionals in various industries.
This topic aims to investigate effective strategies and synergies between culture, creativity, and the circular economy, to inform policy, enhance education and lifelong learning, and inspire innovation. The goal is to develop robust frameworks supporting economic, environmental, and social sustainability across Europe, fostering an environment where culture, creativity, and economy combine to form resilient circular systems and societies. Where relevant, synergies with the New European Bauhaus may also be considered.
Proposals may address one or more of the following four focuses and may combine them with others as appropriate to their objectives.
Focus 1. Crafts-led innovation for circular economy
Focus 2 Evaluating adaptive reuse of built cultural heritage
Focus 3. Food heritage and gastronomic innovation for circular futures
Focus 4. Designing circularity: creative pathways and open innovation</t>
  </si>
  <si>
    <t>Projects should contribute to all of the following expected outcomes:
•	Deepened knowledge of the potential positive effects of cultural experiences on health and well-being137 is developed and made available to relevant stakeholders, along with validated scalable and replicable practices to reinforce these effects
•	Key industrial, health, cultural, educational and/or civil society actors are aware of validated systemic approaches to make cultural experiences improve health and well-being and are engaged in producing or supporting such cultural experiences
•	Competitive European cultural and creative sectors and industries systematically contribute to improve health and well-being
It is widely recognised that cultural experiences, such as those offered by cultural heritage institutions (CHIs) or cultural and creative sectors and industries (CCSI), can be beneficial for health and well-being. Research done, though scattered and not always systematic, supports this conclusion, with for instance the World Health Organisation arguing that cultural experiences contribute to health in four areas: prevention of ill-health, promotion of healthy behaviour, as well as management and treatment of disease.
Proposals are free to choose the focus considered to have the best potential to achieve a strong impact and should make sure to delimit the focus in a way that allows for sufficiently thorough work. Activities may thus concentrate on different kinds of arts and culture – interventions and/or experiences – online and/or in person – and/or on cross-sectoral issues. Proposals should, however, credibly explain why the chosen focus and approach are likely to achieve a strong impact.</t>
  </si>
  <si>
    <r>
      <t xml:space="preserve">Excerpts from Outcomes/Scopes 
</t>
    </r>
    <r>
      <rPr>
        <b/>
        <sz val="11"/>
        <color theme="7" tint="0.39997558519241921"/>
        <rFont val="Aptos Narrow"/>
        <family val="2"/>
        <scheme val="minor"/>
      </rPr>
      <t>Health</t>
    </r>
    <r>
      <rPr>
        <b/>
        <sz val="11"/>
        <color theme="1"/>
        <rFont val="Aptos Narrow"/>
        <family val="2"/>
        <scheme val="minor"/>
      </rPr>
      <t xml:space="preserve">, </t>
    </r>
    <r>
      <rPr>
        <b/>
        <sz val="11"/>
        <color theme="8" tint="-0.249977111117893"/>
        <rFont val="Aptos Narrow"/>
        <family val="2"/>
        <scheme val="minor"/>
      </rPr>
      <t>Cluster 2</t>
    </r>
    <r>
      <rPr>
        <b/>
        <sz val="11"/>
        <color theme="1"/>
        <rFont val="Aptos Narrow"/>
        <family val="2"/>
        <scheme val="minor"/>
      </rPr>
      <t xml:space="preserve">, </t>
    </r>
    <r>
      <rPr>
        <b/>
        <sz val="11"/>
        <color theme="2" tint="-0.249977111117893"/>
        <rFont val="Aptos Narrow"/>
        <family val="2"/>
        <scheme val="minor"/>
      </rPr>
      <t>Cluster 3</t>
    </r>
    <r>
      <rPr>
        <b/>
        <sz val="11"/>
        <color theme="1"/>
        <rFont val="Aptos Narrow"/>
        <family val="2"/>
        <scheme val="minor"/>
      </rPr>
      <t xml:space="preserve">, </t>
    </r>
    <r>
      <rPr>
        <b/>
        <sz val="11"/>
        <color theme="5" tint="0.59999389629810485"/>
        <rFont val="Aptos Narrow"/>
        <family val="2"/>
        <scheme val="minor"/>
      </rPr>
      <t>Cluster 4</t>
    </r>
    <r>
      <rPr>
        <b/>
        <sz val="11"/>
        <color theme="1"/>
        <rFont val="Aptos Narrow"/>
        <family val="2"/>
        <scheme val="minor"/>
      </rPr>
      <t>,</t>
    </r>
    <r>
      <rPr>
        <b/>
        <sz val="11"/>
        <color rgb="FFCCCC00"/>
        <rFont val="Aptos Narrow"/>
        <family val="2"/>
        <scheme val="minor"/>
      </rPr>
      <t xml:space="preserve"> </t>
    </r>
    <r>
      <rPr>
        <b/>
        <sz val="11"/>
        <color theme="3" tint="0.499984740745262"/>
        <rFont val="Aptos Narrow"/>
        <family val="2"/>
        <scheme val="minor"/>
      </rPr>
      <t>Cluster 5</t>
    </r>
    <r>
      <rPr>
        <b/>
        <sz val="11"/>
        <color theme="1"/>
        <rFont val="Aptos Narrow"/>
        <family val="2"/>
        <scheme val="minor"/>
      </rPr>
      <t xml:space="preserve">, </t>
    </r>
    <r>
      <rPr>
        <b/>
        <sz val="11"/>
        <color theme="9" tint="0.39997558519241921"/>
        <rFont val="Aptos Narrow"/>
        <family val="2"/>
        <scheme val="minor"/>
      </rPr>
      <t>Cluster 6</t>
    </r>
    <r>
      <rPr>
        <b/>
        <sz val="11"/>
        <color theme="1"/>
        <rFont val="Aptos Narrow"/>
        <family val="2"/>
        <scheme val="minor"/>
      </rPr>
      <t xml:space="preserve">, </t>
    </r>
    <r>
      <rPr>
        <b/>
        <sz val="11"/>
        <color rgb="FFCC9900"/>
        <rFont val="Aptos Narrow"/>
        <family val="2"/>
        <scheme val="minor"/>
      </rPr>
      <t>Missions</t>
    </r>
    <r>
      <rPr>
        <b/>
        <sz val="11"/>
        <color theme="1"/>
        <rFont val="Aptos Narrow"/>
        <family val="2"/>
        <scheme val="minor"/>
      </rPr>
      <t xml:space="preserve">, </t>
    </r>
    <r>
      <rPr>
        <b/>
        <sz val="11"/>
        <color rgb="FFFFCCFF"/>
        <rFont val="Aptos Narrow"/>
        <family val="2"/>
        <scheme val="minor"/>
      </rPr>
      <t>Horizonal Activities</t>
    </r>
    <r>
      <rPr>
        <b/>
        <sz val="11"/>
        <color theme="1"/>
        <rFont val="Aptos Narrow"/>
        <family val="2"/>
        <scheme val="minor"/>
      </rPr>
      <t xml:space="preserve">, </t>
    </r>
    <r>
      <rPr>
        <b/>
        <sz val="11"/>
        <color rgb="FFCCCC00"/>
        <rFont val="Aptos Narrow"/>
        <family val="2"/>
        <scheme val="minor"/>
      </rPr>
      <t>New European Bauhaus Facility</t>
    </r>
  </si>
  <si>
    <t xml:space="preserve">Projects should contribute to all of the following expected outcomes:
•	Evidence-based policy frameworks and guidelines promoting the convergence of creative and social economy models.
•	Case studies, indicators, and evaluation methods to measure the social and economic impact of CCSI in social economy frameworks. These tools are provided for policymakers and stakeholders, with areas for improvement identified.
•	Hybrid CCSI business models that incorporate social economy principles, balancing profitability and social responsibility, showcasing scalable examples across different regions and sectors.
•	Workforce development strategies addressing precarious employment in creative sectors, including alternative employment structures, skill-sharing, and professional development, and enhancing socio-economic diversity and mobility in creative industries, using gender-sensitive and intersectional approaches to address inequalities.
Reimagining the creative economy requires CCSIs to engage with broader societal and economic frameworks. This topic aims to enhance the transformative potential of CCSIs’ interplay with the social economy in Europe. Proposals are expected to investigate, develop, and test innovative frameworks and models that leverage social economy principles in culture and creativity to drive social impact, economic sustainability, quality jobs creation, and vibrant, resilient cultural and creative sectors. By moving beyond traditional market logics and adopting cooperative, participatory and socially oriented models, proposals will identify scalable strategies for ethical business, revenue diversification, and embedding social purpose in creative innovation. This may include developing technical or legal assistance and support services enabling CCSIs to access shared resources, enhance resilience, and build community capital. These efforts will empower CCSIs to catalyse inclusive, sustainable transformation and position Europe as a leader in a fairer creative economy.
Key areas of focus:
1. sustainable growth and quality employment
2. innovation, local developent and social impact
3. policy and comparative studies
</t>
  </si>
  <si>
    <t xml:space="preserve">Projects should contribute to the first expected outcome, plus those under either Focus 1 or Focus 2, depending on the chosen focus
•	Evidence-based policy recommendations and solutions for integrating cultural tourism into strategies for regenerative sustainability, environmental protection (for example, from degradation or biodiversity loss), digital transformation, social inclusion and gender equality at all levels of government. As a result, cultural tourism becomes a stronger driver of regenerative sustainable development, increases workforce numbers and skills, and improves working conditions. Research impact is maximised through coordinated dissemination and policy co-creation, facilitating implementation of research-based solutions by policymakers and stakeholders.
Focus 1
•	A comprehensive analytical framework for ethical AI integration in sustainable cultural tourism balancing sustainable competitiveness with cultural authenticity and inclusivity.
•	Methodological frameworks and tools for AI-assisted foresight in cultural tourism enabling policymakers, civil society and stakeholders to anticipate changes and adapt strategies proactively.
Focus 2
•	Evidence-based, community-centric models and strategies for sustainable cultural tourism in emerging and less-developed destinations, adaptable to diverse contexts within and beyond the EU.
•	An international collaborative network for small business and civil society in cultural tourism, focused on cross-border partnerships, regenerative practices and equitable benefit-sharing. This network will connect stakeholders with researchers, policymakers, expertise, and resources to co-create culturally respectful, regenerative cultural tourism models and improve workforce conditions in underserved regions.
</t>
  </si>
  <si>
    <t xml:space="preserve">Research proposals should explore how cultural heritage actively shapes civic engagement, social innovation, collective memory, and the transmission of democratic values.
Research projects should choose one of the following areas:
A.	Cultural participation and access to cultural heritage: The proposals should explore good practices for fostering access to cultural heritage, with a focus on young people and ways to empower them to take an active role in their communities and strengthen social cohesion. Proposals should also explore which are the main barriers for access to culture and effective means to increase cultural participation, identifying specificities for different types of groups.
B.	Gender roles and identities: The proposed research should explore the complex relationships between cultural productions, representations and societal attitudes towards different sexes and gender identities, with a focus on understanding how culture can shape our cultural landscape and influence our attitudes and imaginaries
C.	Cultural heritage, cohesion and security: The proposed research should explore the role and conceptualisation of cultural heritage as a distinctive element of our shared identities and democratic values. It should also examine the links between culture and security including issues of disinformation and foreign information manipulation and interference (FIMI) etc. Proposals are expected to explore the notions of shared heritage and shared responsibility as an expression of our social interdependence, and culture as a factor of union and cohesion.
</t>
  </si>
  <si>
    <t xml:space="preserve">Projects should contribute to all of the following expected outcomes:
•	Enhanced understanding of the state of play of the safeguarding of Intangible Cultural Heritage (ICH), in the Context set by the 2003 UNESCO Convention, and an overview of successful methods for documenting and ensuring the transmission of ICH, including digital, audio-visual, and advanced technologies.
•	Recognition of the significance and value of ICH in different social, cultural and economic contexts, and with attention to biodiversity preservation and links between ICH and the natural environment.
•	Empowered communities take ownership and responsibility for safeguarding their ICH, with a focus on how inter-generational transmission is ensured, and on youth involvement and informal education.
•	Innovative policy solutions are available, for the safeguarding of ICH and for mobilising ICH as a resource for fostering social and economic innovation, biodiversity protection and restoration.
</t>
  </si>
  <si>
    <t>Projects should contribute to the following expected outcome:
•	New groundbreaking findings and methods are developed, verified and put into practice that significantly contribute to realising the full potential of cultural heritage, arts or/and cultural and creative industries (CCIs) as drivers of sustainable innovation and/or a European sense of belonging.</t>
  </si>
  <si>
    <t>Projects should contribute to all of the following expected outcomes:
•	The concept of sustainable competitiveness is analysed taking into account the shifts in geopolitics, global trade patterns, as well as changes in climate, the environment (including biodiversity loss168), technology and demography.
•	Policymakers are provided with recommendations and innovative solutions, including a toolbox to boost Member States and Associated Countries (labour) productivity while ensuring high social and environmental standards and increasing competitiveness within planetary boundaries.
Research (including by SSH disciplines) carried out should lead to recommendations to help Europe remain a world power through a high level of welfare, competitiveness and productivity, while analysing the tensions and opportunities created by the strengthening of the European social model and sustainable competitiveness through productivity. Proposals should look into possible opportunities and tensions between driving competitiveness, maintaining Europe’s social model and high environmental and biodiversity standards.</t>
  </si>
  <si>
    <t>Projects should contribute to all of the following expected outcomes:
•	Policymakers gain insights into the cost of child poverty and the returns from securing access of disadvantaged children to quality Early Childhood Education and Care (ECEC) in the EU.
•	Policymakers receive operational advice on ways to reduce this cost and support participation of disadvantaged children in quality ECEC to close the gap with other children in the EU.
The proposals may:
•	Define disadvantaged children, by going beyond monetary aspects of disadvantages, building on the EU’s concept of risk of poverty or social exclusion, and taking into account systemically marginalised groups.
•	Estimate the cost of child poverty and the returns yielded by participation to quality ECEC by taking into account:
	children’s needs and effective benefits targeting them,
	the short and longer-term costs/returns,
	the economic, social, wellbeing and educational aspects of these costs/returns,
	children’s, parents’ and aggregate outcomes.
•	Investigate barriers preventing disadvantaged children from accessing quality ECEC.
•	Provide a mapping of the most efficient policies to reduce child poverty cost, comparing ECEC policies’ value for money with other policies.
•	Develop evidence-based and operational policy advice, including ways to better account for these costs/returns in policymaking and good (established or innovative) practices to close the ECEC participation gap. Scalability of these practices may be addressed.
•	Use research methodologies of relevance (qualitative and quantitative, including experimental ones), building on multidisciplinary insights (including from SSH disciplines), and either make use of existing datasets (including administrative datasets), or collect new data. Experts by experience (i.e. vulnerable children and parents) may be involved.</t>
  </si>
  <si>
    <t>Projects should contribute to all of the following expected outcomes:
•	Provide policymakers, education practitioners and citizens with a solid understanding of how social media, video gaming and other leisure uses of digital tools relate to the educational outcomes of young people, including through their impact on well-being and mental health.
•	Generate rigorous, policy-relevant evidence about policies and practices aiming to inform and regulate young people’s use of digital tools for non-educational purposes, such as smartphones, at school.
•	Develop actionable advice for policymakers and citizens about how to promote young people’s healthy use of digital tools for leisure, both at school and outside school.
•	Describe and quantify the relationships of using digital tools for leisure and communication with students’ motivation, study habits, attention span and concentration, time management, engagement, social integration and overall well-being.
Several interrelated research questions remain to be addressed, such as:
•	Which types of digital device use do pupils perform during school and do their digital activities differ depending on different contexts (i.e., during class, during breaks or between classes)?
•	How do different activities (e.g. playing games vs. chatting with a parent), on different devices, with different time durations of use, relate to students’ attention span and concentration as well as general school motivation?
•	How does frequent smartphone, social media use and other online leisure activities (such as video games) impact students’ attention span, concentration, memory and relational capacities?
•	How can schools, educators and parents balance the use of those tools to enhance, rather than hinder, educational performance and students’ well-being?
•	What is the potential for addiction when using digital tools and what are the decisive factors for this on the part of the design of tools on the one hand and on the part of the users on the other?
•	How can digital leisure activities contribute to skills development, such as problem-solving and digital literacy and what is the transferability of these skills into education? How do these benefits compare with potential harm?
•	What is the role of parents and educators in guiding digital leisure activities? Explore parental digital literacy and its impact on the use of digital devices by the youth.
Proposals should explore the complex, context-dependent ways in which different forms of digital leisure affect attention, motivation, creativity, learning habits, critical thinking, and socio-emotional skills. They should consider variations across age groups, socio-economic backgrounds, cultural contexts, and types of digital engagement and include students with disabilities.</t>
  </si>
  <si>
    <t xml:space="preserve">Projects should contribute to all of the following expected outcomes:
•	Provide policymakers with a more detailed understanding of the contribution of basic skills on the economy in the short and medium term, with a focus on their contribution to productivity and innovation, to sustain EU competitiveness and growth.
•	Develop actionable advice about how, in a lifelong perspective, education and training systems can help foster basic skills.
•	Promote productivity, innovation, competitiveness and growth, including by reducing gender, disability and socioeconomic gaps in basic skills.
</t>
  </si>
  <si>
    <t>Projects should contribute to all of the following expected outcomes:
•	Generate rigorous, policy-relevant evidence on the factors that may influence students, researchers, and high-skilled workers from non-EU countries to move to and remain in the EU.
•	Provide policymakers and higher education/research institutions with guidance on which policies and programmes could be effective in attracting talented students, researchers and high-skilled workers from non-EU countries to the EU.
•	Develop actionable advice to policymakers and higher education/research institutions about how to retain talented students, researchers and high-skilled workers from non-EU countries to ensure a long-term positive impact on the EU economy’s innovation and competitiveness.
•	Provide evidence-based policy insights/options to improve the coherence of migration pathways for skilled talent across the EU. Support the development of more flexible and attractive mobility schemes, reducing administrative barriers, increasing accessibility and enhancing retention mechanisms to enhance the EU’s competitiveness in research, innovation, and cultural exchange.
Proposals should apply rigorous quantitative methods for their analysis of the abovementioned factors, policies and programmes and could complement them with qualitative research methods and relevant research from SSH disciplines. Proposals should also address the gender and disability dimensions of attracting and retaining talent. As the pull factors may differ among categories of migrants, proposals can choose which group to focus on: students, researchers and/or high-skilled workers.</t>
  </si>
  <si>
    <t>Projects should contribute to all of the following expected outcomes:
•	Provide policymakers, education and training institutions, and social partners with a solid understanding of which competences young people and workers need to support the EU economy towards the green transition to reach carbon neutrality and protect natural ecosystems.
•	Develop actionable advice to policymakers and education and training institutions about which education and training programmes and policy measures can promote the acquisition of those competences by young people and workers in a lifelong perspective, including the gender and disability dimensions.
•	Provide policymakers with guidance on how to address the interconnection between fostering the competences for the green transition and those for the digital transition.
The ‘green transition’ embraces a wide and diverse set of sectors and activities without one specific set of generic competences (in other words skills vary strongly depending on the sector). For example, according to Cedefop178, among high climate impact sectors the demand for skills for the green transition is the highest in energy. Therefore, proposals should focus on one of the following sectors, which are particularly affected by an increasing demand for green expertise: 1) sustainable agriculture and food production, 2) automotive industry, 3) energy and 4) construction, 5) nature and climate adaptation.</t>
  </si>
  <si>
    <t>Projects should contribute to either the first and second (combined), or the third and fourth (combined) of the following expected outcomes:
•	Improved implementation of the EU Pact on Migration and Asylum through evidence-based insights in asylum and migration management, age assessment of minors, and resettlement frameworks, ensuring fair and efficient migration governance.
•	Insight into legal pathways addressing both EU Member States’ needs and potential offers of circular and permanent migration schemes in selected partner countries.
•	Enhanced health equity for migrants, including refugees by integrating robust health data into national systems, addressing governance barriers, and tackling intersectional inequities in healthcare access, identifying data/indicators on basic needs in health and sanitation, including as compared to adequate treatment.
•	Comprehensive evaluation of long-term social inclusion and integration strategies, providing evidence-based policy recommendations for labour market access, housing, education, health (including mental health), recognition of qualifications and validation of skills, youth participation, and social, political, and cultural inclusion.
Proposals should map the existing landscape of health data integration for migrants, including refugees across national health information systems, evaluating existing data collection frameworks, methodologies, and technologies used to gather and integrate health information on migrant populations, highlighting potential systemic and organisational barriers. They should identify challenges and best practices that have successfully facilitated data integration while maintain high standard of data privacy and security and provide policy recommendations.</t>
  </si>
  <si>
    <t>Projects should contribute to all of the following expected outcomes:
•	Evaluate the effectiveness and resilience of existing long term-care (LTC) policies at national and regional levels.
•	Provide policy makers with scientific knowledge and data for evidence-informed policies to address the rising demand for affordable, accessible and high-quality long-term care, with the focus on efficient use of resources, including human, financial and technological.
•	Propose new policy solutions to address rising long-term care needs and to ensure smooth (in)formal care transitions, including from the perspective of active and healthy ageing policies and the development of integrated care service provision at local level.
In line with the European Care Strategy and complementing the activities of the European Partnership on Transforming Health and Care Systems183, proposals should:
•	evaluate the effectiveness of existing national/regional long-term care policies in terms of meeting the current long-term care needs through sufficient and adequately skilled long-term care workers, making formal long-term care affordable, accessible and of high quality; in that respect, evaluate the role of integrated care and the interplay of long-term care and other social services;
•	develop robust methodologies to model projections until 2070, for long-term care needs and supply including in terms of workforce and types of services, and corresponding public funding needs for at least 15 EU Member States; quantify the cost of non-action in terms of impact on unmet LTC needs, health and well-being outcomes, and missed opportunities for economic returns;
•	identify and analyse innovative policy mixes, including based on social innovation, to address long-term care needs and long-term care supply challenges, with available and/or new public/private resources, including by tapping into the potential of digitalisation and new technologies. Aspects for consideration may include addressing workforce and skills shortages by increasing the attractiveness of the long-term care sector through improved working conditions and social protection of the long-term care workforce; the deployment of digital solutions including AI-based; investigating the cost-effectiveness in the use of public budgets for health and social care and the role of private funding in the sector.</t>
  </si>
  <si>
    <t>Projects should contribute to all of the following expected outcomes:
•	Policymakers and civil society organisations will have robust evidence on whether inclusive management of (peri-)urban environmental commons fosters climate and societal resilience, social inclusion, wellbeing and community participation, and whether lack of access to biodiverse green and/or blue spaces exacerbates existing social inequalities (e.g. poverty, marginalisation, and low community wellbeing among vulnerable groups) and people’s sense of inequality and insecurity.
•	Development of strategies and innovative solutions to quantify and integrate the distributional aspects of access to quality green and/or blue spaces into integrated spatial planning, accounting for non-market values when making decisions about long-term land use and (peri-) urban development with the aim of supporting nature restoration/preservation in the face of competing pressures and on-going change both in Europe and outside, while achieving a fair and equitable relationship between social groups and the environment.
Proposals should focus on exploring and better understanding the relationships between access to quality green and/or blue spaces in the pursuit of social and environmental justice, community cohesion and overall social fabric. Proposals may also look at how to support fair transitions to climate-resilient communities from a climate adaptation and biodiversity perspective, ensuring a link to cohesion and social resilience. Targets, notably for urban ecosystem restoration, under the EU Nature Restoration Regulation should be taken into account. Synergies with the EU Urban Agenda may also be considered.</t>
  </si>
  <si>
    <t>Projects should contribute to all of the following expected outcomes:
•	Policy makers get a mapping of in-kind benefits across Member States and a comprehensive measurement framework.
•	Policy makers gain insights on the availability of in-kind services, on potential gaps in their provision, and on reasons for non-take up.
•	Policy makers gain insights into the redistributive role of in-kind benefits and on the segregation of different social groups, through SSH research.
•	Policy makers receive operational advice to make informed policy choices which reduce inequality and strengthen fairness and cohesion.</t>
  </si>
  <si>
    <t>Projects should contribute to all of the following expected outcomes:
•	Social enterprises, traditional firms and investors will benefit from a better understanding of the sustainable competitiveness factors of the social economy 198 in Europe through knowledge development and know-how on innovative products and services, improving quality and productivity, and increasing adaptability, social inclusion and sustainable, environmentally friendly (for example biodiversity-enhancing) practices.
•	Citizens and traditional private sector will benefit from the increased contribution of the social economy to the EU’s sustainable competitiveness and shared prosperity goals. The research will inform policy makers and private sector on best practice, policy and regulatory reforms aimed at enhancing the social economy's contribution to the EU's competitiveness and prosperity goals.
•	The social economy's principles for sustainable competitiveness are promoted, through the development of practical and innovative solutions.
Proposals should focus on exploring the potential virtuous relationships between social economy, sustainable competitiveness and shared prosperity.
Research (including from SSH disciplines) should focus on a deeper understanding of the factors contributing to the sustainable competitiveness of social economy entities on one side and, on the other, its possible impact on EU sustainable competitiveness. This requires addressing knowledge gaps, such as the lack of a comprehensive framework to measure the social economy's contribution to sustainable competitiveness in the European Union.</t>
  </si>
  <si>
    <t xml:space="preserve">Projects should contribute to all of the following expected outcomes:
•	Policymakers gain insights into the economic and social effects of worker mobility across the EU, including effects on wages, fiscal budgets, and social systems for both sending and receiving regions.
•	The benefits of mobility are maximised through actionable recommendations, which consider challenges such as demographic changes, regional effects, digitalisation and, to a suitable extent, further developments such as the green transition or adaptation to climate change (including its potential impact on the economic development and the attractiveness of regions) or the green transition and discussions around the accession of further countries to the EU and wider geopolitical instabilities.
While the EU facilitates free movement as one of the four freedoms of the single market, the long-term social and economic dynamics and implications for both receiving and, especially, sending regions remain underexplored. These include not only direct effects on fiscal and social budgets but also more subtle impacts, such as on the networks, skills, and experiences that individuals bring back to their home regions, but also on the income distribution in the country from which the movers originate.
Gaining a deeper, data-supported understanding of these diverse often complex effects is crucial for shaping policies that effectively harness the benefits of mobility across Europe. </t>
  </si>
  <si>
    <t>Projects should contribute to all of the following expected outcomes:
•	Provide policymakers and educators and parents with a solid understanding of the potential benefits, opportunities and challenges stemming from the use of artificial intelligence tools in learning environments in pre-primary and primary education, including with regard to their ethical dimension.
•	Generate rigorous, policy-relevant evidence on the impact of use of artificial intelligence tools in learning environments on educational performance and youth well-being.
•	Develop actionable advice to educators about how they can make an effective use of artificial intelligence tools in their work, including for the assessment of learning outcomes.</t>
  </si>
  <si>
    <t>Projects should contribute to all of the following expected outcomes:
•	Provide policymakers with a solid understanding of the structural causes for the decline in young people’s skills levels in mathematics, reading and science, including low and top levels of achievement, observed in the EU over the past 15 years.
•	Generate rigorous, policy-relevant evidence about which teaching practices, programmes and policy actions can be effective to reverse that decline, including the role of curricula, structural aspects of education and training systems, physical and digital learning environments, and innovative teaching and learning methods (including their accessibility).
•	Develop actionable advice to inform policy measures, programmes, future evaluations and actions for education and training systems in the field of basic skills.
Proposals should apply experimental and/or quasi-experimental methods for their analysis and could complement them with qualitative research methods. Proposals should also evaluate the costs associated with the policy measures or programmes analysed. Interdisciplinary approaches, combining insights from economics, sociology, psychology, neurosciences and education sciences, and more generally, the social sciences and humanities (SSH), are encouraged.</t>
  </si>
  <si>
    <t>Projects should contribute to two of the following expected outcomes:
•	Provide implementable, quality, disaggregated and evidence-based data to policymakers and research and innovation stakeholders to bridge the employment gap between persons with disabilities and persons without disabilities.
•	Deliver scalable and replicable inclusive person-centred interventions addressing the situation of persons with disabilities in relation to the labour market in a manner that they are transferable to the new contexts of work, studying and comparing their impacts.
•	Develop innovative policy approaches in the area of social protection for persons with disabilities to compensate the cost associated to disabilities, removing barriers for their participation and encourage them to engage in employment in the open labour market, while at the same time guaranteeing them an adequate level of social protection.
Research should also take stock of existing accessible working environments tools and equipment, as well as reasonable accommodation tools and support at work already provided or still needed and their impact on the employment of persons with disabilities. The role of accessible digital services, digital skills and assistive technologies and other advanced technologies such as Artificial Intelligence (AI) and its potential for advancing the labour inclusion of persons with disabilities may be explored
Research is expected to address the issue of social protection through the life course of persons with disabilities, including different aspects such as disability benefits, possible in-kind benefits, coverage of extra costs associated to disabilities, the transition to pension age for persons with disabilities or acquiring disabilities after pension age. Attention should be paid to measures that disincentivise or create barriers to the employment of persons with disabilities in the open labour market. Proposals should consider also the in and out of employment and the possible compatibility with other benefits, such as disability benefits avoiding the benefit trap. The benefit trap needs to be addressed since it may act as a deterrent to take employment for persons with disabilities, who may lose their disability benefits and may be led to in-work poverty.</t>
  </si>
  <si>
    <t>Projects should contribute to all of the following expected outcomes:
•	Enhanced impact of EU-funded migration research by identifying and scaling up promising innovations, methodologies, and tools from relevant Horizon 2020 and Horizon Europe projects.
•	A policy innovation ecosystem: Foster collaboration between researchers, policymakers, and practitioners to adapt, scale, and deploy validated models, ensuring their scalability, sustainability, and practical application in diverse EU, national and local contexts.
This topic aims to bridge that gap by systematically identifying, assessing, and facilitating the adoption of promising approaches developed in past EU-funded migration related projects to ensure a better fungibility between knowledge-oriented activities on past or future trends of migrations and policy making.</t>
  </si>
  <si>
    <t xml:space="preserve">Projects should contribute to all of the following expected outcomes:
•	Persons with dementia experience improved social, mental and socio-economic outcomes through the development and implementation of person-centred interventions that enhance autonomy, inclusion, and quality of life.
•	Informal caregivers benefit from reduced emotional, financial, and physical burden thanks to evidence-based support measures, policies, and services that improve their well-being and economic resilience.
•	Support networks, long-term care and healthcare systems provide more integrated and accessible care for people with dementia and their caregivers through strengthened coordination between healthcare providers, long-term care and social services, and community organisations.
•	Researchers (including from SSH disciplines) and policymakers have access to improved, gender-sensitive data on dementia care to inform policies (in particular national strategies and EU aging policy), optimise resource allocation, and enhance the effectiveness of care models.
While there is a lot of attention for clinical research, there is far less attention for the aspects surrounding the economic and social life, financial stability and the mental health of persons with dementia and informal caregivers. Many innovative solutions have been proposed, but few have been implemented on a wide scale. Social public policies with different design and funding that take into account the substitution and complementarities between formal and informal caregivers have been implemented to reduce the burden of the informal caregivers. What is needed, are systemic interventions focussed on improving these aspects for patients and informal caregivers and addressing the gendered nature of caregiving.
Priority should be given to scaling up and contextualising interventions that have already shown promise or effectiveness at smaller scale, rather than developing entirely new or untested solutions. </t>
  </si>
  <si>
    <t xml:space="preserve">Project results are expected to contribute to some or all of the following expected outcomes:
•	Police Authorities in Europe are equipped with specialised skills and technologies to counter an increase in illegal activities related to the climate change and the emergence of new (opportunistic) criminal patterns;
•	Improved understanding by policymakers of the effects of climate change on law enforcement with a view of developing related effective European policies;
•	improved knowledge of the impacts of climate change phenomena on social dynamics which can raise demands from public authorities to keep public order, moving beyond traditional perspectives about crime and terrorism.
</t>
  </si>
  <si>
    <t>Project results are expected to contribute to all of the following expected outcomes:
•	Police Authorities in Europe are empowered with modern, accessible and validated tools, methodologies and training curricula to anticipate and cope with the misuse of new and emerging technologies for criminal purposes, with the aim to facilitate prevention, detection, efficient data access and investigation of criminal offences in a lawful manner and with full respect of fundamental rights, including the right to protection of personal data and to privacy;
•	Reinforced interdisciplinary collaboration at the European level through the establishment of partnerships among technologists, policymakers and Police Authorities, resulting in a holistic understanding of the challenges posed by emerging technologies and in sharing of best practices;
•	Clear guidelines and frameworks are created, including on procedures and rules, that ensure lawful access to data, balancing the needs of security with respect for privacy and that foster a European approach to the related challenges for the police and the judiciary.
Under the Open topic, proposals are welcome to address new and emerging technologies that are not covered by the other projects of the previous Horizon Europe Calls Fighting Crime and Terrorism, as well as of the current Call Fighting Crime and Terrorism 2026-2027. Proposals should emphasize adaptive methodologies and frameworks that can evolve in response to new threats and challenges, empowering Police Authorities to act effectively while ensuring adherence to legal standards regarding data access. Thus, research activities proposed within this topic should, in a balanced way, 1) develop modern tools, methodologies and training material for police to tackle the problem of misuse for criminal purposes of the new and emerging technologies under consideration, and 2) address issues related to lawful access to data in this context.</t>
  </si>
  <si>
    <t>Project results are expected to contribute to some or all of the following expected outcomes:
•	Improved skills, tools and training curricula for Police Authorities in Europe and Civil Society Organisations (or Non-Governmental Organisations) to work with at-risk groups to prevent persons from going missing. Those improved skills, tools and training curricula are to take into account European multicultural dimension, as well as legal and ethical rules of operation;
•	Enhanced investigation tools and methodologies for Police Authorities in Europe to tackle cold cases in the context of missing persons, based on modern (forensic) technologies and criminology;
•	Modern training curricula for Police Authorities, their improved cross-border cooperation and enhanced tools and methodologies to tackle new cases of missing persons;
•	Enriched European common approaches applied by Police Authorities in Europe to fight the issue of missing persons relying on the synergy of technology, the latest socio-psychological knowledge learned from cases, as well as field experience of Police Authorities and entities dealing with victims, while fully respecting fundamental rights such as privacy, protection of personal data and anonymity of victims.</t>
  </si>
  <si>
    <t>Project results are expected to contribute to some or all of the following expected outcomes:
•	Improved understanding of links between addictions and crime, including drivers of criminality;
•	Innovative and effective solutions, including training curricula, for Police Authorities in Europe and relevant Civil Society Organisations (or Non-Governmental Organisations) to prevent addictions and related crimes, with a special attention to young people at risk;
•	Evidence-based support to modernising European criminal justice system’s approach when dealing with addiction-related offenses;
•	Novel approaches of collaboration between different stakeholders, primarily Police Authorities in Europe and Civil Society Organisations (or Non-Governmental Organisations), to increase communities’ addiction resilience, security and safety.
In this topic, successful proposals are expected to analyse the specific nexus between addictions and crime, with the aim of developing related modern methodologies and tools for prevention of not only addictions but also crimes related to them, both offline and online, while respecting the fundamental rights of the communities concerned and using of non-stigmatising language. Novel approaches of collaboration between different community stakeholders, from Police Authorities, civil society, national and local entities, private actors, trained psychologists, are expected to be developed as well, with the aim of increasing communities’ addiction resilience, security and safety. An emphasis of the work should be on young people at risk, the criminal justice system, drivers of criminality and pathways from committing a petty crime because of addiction to progressively getting involved in organised crime. Activities proposed within this topic should address the issue from various angles, combining both social research with technological development and applications in a logical manner.</t>
  </si>
  <si>
    <t>6 to 8</t>
  </si>
  <si>
    <t xml:space="preserve">Project results are expected to contribute to some or all of the following expected outcomes:
•	Increased understanding of policymakers and relevant security practitioners of the phenomenon of terrorism and lone-actor violence towards citizens in confined places such as schools, in the European context;
•	Terrorist and lone-actor attacks to citizens in confined places such as schools, are prevented in Europe by, e.g., detecting and tackling early signs of isolation and radicalisation, as well as the promotion of a secure and inclusive environment;
•	European schools and other confined places, e.g., places of worship, public administration or other buildings accessible to the public, are provided with state-of-the-art means of ensuring their security;
•	Cooperation between Police Authorities in Europe and relevant staff (in schools, public administration, etc.) is improved.
Citizens in European schools and other confined spaces (e.g., places of worship, public administration and other buildings accessible to the public) increasingly face various forms of terrorism and lone-actor violence. This topic aims at providing such places with solutions for ensuring civil security (of pupils, school staff, administrative workers, citizens at large) via exploring various societal and technological means of preventing such threats, with full respect of fundamental rights, such as rights to privacy and the protection of personal data. Based on a thorough analysis of the phenomenon under consideration in the European context, proposals should look into methodologies of catching and tackling early signs of terrorist threats, isolation and radicalisation, taking into account the social and cultural factors that may influence an individual's vulnerability to radicalisation, such as gender roles and stereotypes. Proposals should also consider how these factors may impact the effectiveness of prevention programmes and of addressing them by, e.g., creating appropriate programmes, including by modernising approaches for prevention of terrorist and lone actor attacks. Means for raising awareness (possibly training) of the relevant staff (school staff, employees in public administration, etc., in function of the building under consideration) regarding existing risks and for keeping them up to date on security matters should be tackled and designed to be inclusive and effective for diverse groups. Ways of improving cooperation between the relevant staff and Police Authorities in this context should be analysed too. Proposed solutions should be affordable to public schools and other structures accessible to the public that are usually more limited in funding. </t>
  </si>
  <si>
    <t>4 to 5</t>
  </si>
  <si>
    <t>Project results are expected to contribute to all of the following expected outcomes:
•	Increased understanding of European policy makers, research community, biotech companies, and relevant security practitioners of the threat of bioterrorism and of synthetic biology, including a thorough lawful analysis of what needs to be monitored in this context, what needs to be regulated and how;
•	Awareness raised within the related scientific community how research in synthetic biology can be used for malicious purposes.
Proposals are expected to address, in a lawful manner, the emerging threats of bioterrorism in Europe, particularly in the context of synthetic biology. Recognising bioterrorism as a low-probability but high-impact event, consortia should review current and future risks, flag areas requiring reinforced monitoring, as well as identify missing regulatory frameworks necessary for ensuring public security and safety. Furthermore, proposals should bring together diverse consortia to enhance our understanding, prevention, preparedness, and response to bioterrorism and create a comprehensive approach to this pressing issue.</t>
  </si>
  <si>
    <t>Project results are expected to contribute to all of the following expected outcomes:
•	New tools, skills and methodologies for Police Authorities in Europe to deal efficiently with diverse communities as well as with diversity among police personnel are identified, developed and disseminated throughout Europe, leading to, among others, an increased trust to Police Authorities in general;
•	Modern and effective training curricula for Police Authorities in Europe are developed on community policing in diverse societies, including post-conflict zones, and addressing the needs of individuals from various social, ethnic and religious backgrounds, as well as marginalized groups such as migrants, LGBTIQ people, persons with disabilities, or returnees from war.
This topic addresses challenges of community policing in increasingly diverse and sometimes also fragile societies, including the integration of returnees from conflict zones, migrants, as well as marginalized communities including LGBTIQ individuals and various ethnic and religious groups.
Encompassing a post-conflict dimension too, particularly in the context of Ukraine, this topic aims to foster inclusive community policing practices that can adapt to the complexities of diverse societal dynamics. Proposals should explore innovative and inclusive approaches in police education, training and management that go beyond traditional models, resulting in an effective engagement with a diversifying society. Proposals should also seek to identify and develop effective practices and training programs that encourage a deeper understanding of diversity among police personnel and integrate a gender-sensitive and intersectional approach when relevant. In addition, proposals should assess how effective cooperation with Civil Society Organizations (or Non-Governmental Organisations) - representing various communities - can enhance reporting mechanisms, reduce hate crimes, and strengthen trust and cooperation between the police and the population. By improving police-citizen relations across diverse European contexts, the proposals should aim to contribute to enhanced security and social stability in Europe. Proposals’ findings should generate valuable insights applicable to varied policing environments, ultimately informing police forces across Europe about non-violent conflict resolution and constructive engagement strategies. Through collaborative research and training, proposals should equip Police Authorities with the tools, skills and methodologies necessary to effectively serve and engage with diverse communities, foster social cohesion, and build trust throughout Europe</t>
  </si>
  <si>
    <t xml:space="preserve">Project results are expected to contribute to some or all of the following expected outcomes:
•	Improved, modern, uniform and validated tools, skills or methodologies as well as innovative training curricula are available for security practitioners (Police Authorities in Europe, Non-Governmental Organisations, Civil Society Organisations) to prevent, detect and deter criminal or terrorist offences under consideration, taking into account all applicable legislation and fundamental rights;
•	Enhanced understanding of the cultural and societal aspects of crime or terrorism/radicalisation offences under consideration as well as on the key challenges related to combating them;
•	Evidence-based support is available to policymakers on shaping and tuning of regulation related to crime or terrorism/radicalisation offences under consideration;
•	Enhanced perception by citizens that Europe is an area of freedom, justice, security and respect of privacy and human rights, thanks to, e.g., innovative awareness-raising campaigns explaining to citizens the key and evolving mechanisms of crime or terrorism/radicalisation offences under consideration, and how to protect against them.
Adapted to the nature, scope and type of proposed activities, proposals should convincingly explain how they will plan and/or carry out demonstration, testing or validation of developed tools and solutions. Proposals should also delineate the plans to develop possible future uptake and upscaling at national and EU level for possible next steps after the research project completion. </t>
  </si>
  <si>
    <t>Project results are expected to contribute to some or all of the following expected outcomes:
•	Enhanced ability of Police Authorities in Europe and other relevant security practitioners to identify and prevent emergent challenges in the terrorism-related issue under consideration;
•	Harmonised and modern tools as well as procedures are available for Police Authorities in Europe and other relevant security practitioners to counter the terrorism-related problem under consideration, in full compliance with applicable legislation on protection of personal data and protection of fundamental rights;
•	Improved cooperation between Police Authorities in Europe and other relevant security practitioners, as well as with international actors, in tackling the problem in question;
•	Training curricula are available for Police Authorities in Europe and other relevant security practitioners for an improved countering of the terrorism-related problem under consideration.
Adapted to the nature, scope and type of proposed projects, proposals should convincingly explain how they will plan and/or carry out demonstration, testing or validation of developed tools and solutions. In this topic the integration of the gender dimension (sex and gender analysis) in research and innovation content should be addressed only if relevant in relation to the objectives of the research effort.</t>
  </si>
  <si>
    <t>Project results are expected to contribute to all of the following expected outcomes:
•	Evidence base is improved for effective prevention, treatment and harm reduction of synthetic drugs and stimulants in Europe;
•	Relevant European security practitioners, notably Police Authorities, Civil Society Organisations and Non-Governmental Organisations, are equipped with skills, tools and technology aimed at reducing the violence and offences associated with use and marketing of these substances, as well as at combatting drug trafficking from its origin to destination (i.e., through the entire supply chain);
•	Increased understanding of relevant European security practitioners and policymakers regarding the influence of external drivers of change of societal, technological, legal, economic and ethical nature to the availability and use of different types of synthetic drugs and drug markets.
marketing of these substances, as well as at combatting drug trafficking from its origin to destination (i.e., through the entire supply chain);
•	Increased understanding of relevant European security practitioners and policymakers regarding the influence of external drivers of change of societal, technological, legal, economic and ethical nature to the availability and use of different types of synthetic drugs and drug markets.
This topic asks for proposals that seek to develop effective and evidence-based responses to the growing prevalence of synthetic drugs and stimulants, such as cocaine and crack cocaine, within the EU. As these substances increasingly influence the drug landscape, the urgent need for enhanced understanding and strategies in their prevention, treatment, and harm reduction has never been clearer. Amongst other, there is also a lack of pharmacological data for the emerging drugs, needed to do proper risk assessments and interventions of these drugs in Europe. Key focus areas include:
•	Evidence-based approaches, strengthening the evidence base to inform effective prevention strategies, treatment modalities, and harm reduction practices targeted at synthetic drugs and stimulants. This includes identifying best practices in current interventions and evaluating their efficacy.
•	Reducing violence and offending exploring strategies to mitigate the violence and criminal behaviour associated with the use and marketing of synthetic drugs. This involves understanding the socio-economic and cultural factors, including the gender, age, or other social factors, that contribute to these phenomena and proposing targeted interventions.
•	Improving technologies and tools to combat drug trafficking from its origin to destination (i.e., through the entire supply chain).
•	External drivers of change, analysing the impact of geopolitical situations, legal frameworks, and societal factors on the availability and consumption of various drugs, and addressing how international crises affect organised crime and drug markets in the EU. This includes investigating the repercussions of global developments on local drug dynamics and identifying adaptive response strategies.</t>
  </si>
  <si>
    <t>6 to 7</t>
  </si>
  <si>
    <t>Project results are expected to contribute to some or all of the following expected outcomes:
•	Improved detection, localization, characterization and, when applicable, neutralisation, of unmanned vehicles alone or in swarms, involved in trafficking or smuggling activities across external borders, while complying with legal and ethical guidelines;
•	Improved border situational awareness, especially in the context of large-scale movements of people across borders, including from potential instrumentalisation of irregular migration, conflicts, social, economic, environmental and climate stress;
•	Better safeguard and promotion of fundamental rights thanks to enhanced situational awareness;
•	Reliable, redundant detection and reaction capacities without putting staff and society at risk.
Research funded under this topic should develop solutions that, through better awareness, improve efficiency and reaction time of detection, search, rescue, and recovery operations near land and sea borders, in diverse geographical and meteorological conditions, taking into account the different and diverse needs. Research funded under this topic can also promote cross-border cooperation at European regional level around innovative border management solutions demonstration testbeds.</t>
  </si>
  <si>
    <t>Project results are expected to contribute to some or all of the following expected outcomes:
•	Improved trusted, secure, and easier automated seamless facilitation for travel, border crossing through border crossing points (BCPs), and/or visa procedures with an integrated approach, minimized risk for bias, and accessible for all travellers minimising digital divides;
•	Facilitated solutions with same approach adaptable by all European border control staff, in all conditions and border control points (BCPs);
•	Reduced workload and improved safety, user experience and performance of practitioners’ staff involved in border management.
Innovation actions funded under this topic will develop and test solutions for advanced seamless travel and border crossing and/or visa procedures, protecting and promoting fundamental rights, minimising the risk for bias and being accessible for all travellers, with no or minimised limitations depending on age, sex, gender, disability, physical or digital abilities. To minimise potential for discrimination or physical or digital divide regarding travel facilitation schemes, solutions should be inclusive and accessible.</t>
  </si>
  <si>
    <t>Project results are expected to contribute to the following expected outcome:
•	Improved border management solutions that protect and promote fundamental rights of both EU citizens and Third Country Nationals.
Under this Open topic, proposals are welcome to address new, upcoming or unforeseen challenges and/or creative or disruptive solutions that are not covered by the other topics of this Destination in 2026 and 2027.
In particular, this topic will fund research projects that explore, develop and test knowledge and technology solutions in the areas of border surveillance, border checks, customs and supply chain security, and civilian maritime and aviation security border management that protect and promote fundamental rights of both EU citizens and Third Country Nationals, and EU values.</t>
  </si>
  <si>
    <t xml:space="preserve">Project results are expected to contribute to some or all of the following expected outcomes:
•	Development, testing and integration of issuance, validation and sharing capabilities for possible future types (beyond Type 1) of Digital Travel Credentials (DTC);
•	Integration of innovative, on-the-move, biometrics and remote biometric acquisition modalities to support the use of DTCs;
•	Improved secure connectivity and interoperability for future DTCs;
•	Improved capability of issuance of emergency travel documents and/or emergency DTCs.
Issuance, verification and management of digital travel credentials (DTCs) is relevant for border management, immigration and visa management. Furthermore, it could also be relevant to combat illicit activities such as terrorism, crime or frauds. This topic aims at supporting research and innovation that explore, develop and test enhanced capabilities for securely issuing, verify and manage (including sharing) possible future types of digital travel credentials (DTCs) for travel across the external borders of the EU. Additionally, the funded actions should also work on the integration of current and new biometrics, and/or new biometric acquisition modality, in support of DTCs. </t>
  </si>
  <si>
    <t>Project results are expected to contribute to some or all of the following expected outcomes:
•	Increased security of air, maritime, land, or postal transport, cargo and supply chain;
•	Address accidental or intentional explosions, fires, noxious chemicals, material degradation, or autonomous threats in cargo;
•	Enhanced capabilities to detect, characterise, track and trace, and seize dangerous, regulated, illicit devices, goods, or material;
•	Increased mobility of the customs authorities’ resources and equipment and improved agility for a faster and more coordinated response;
•	Interoperability of customs control equipment and interconnectivity with other systems, including integration of logistical operations, and/or increased inter-agency and cross border collaboration.
Innovation actions funded under this topic should develop and test solutions for cargo security, relevant to one or more transport modes (maritime, air, postal, road, or rail); and usable at one (or more) crucial point(s) of the supply chain. Innovation can also develop enhanced capabilities for customs to detect illicit, regulated and / or dangerous goods and transactions, and to be able to effectively characterise them in a timely manner. Improved tracking and tracing capabilities will facilitate the seizing of the materials while contributing to collecting data and evidence to further support investigations and prosecutions.
Proposals are expected to address one of the following options that should be explicitly selected:
Option a: security of cargo
Option b: detection of smuggled and trafficked goods/materials in cargo</t>
  </si>
  <si>
    <t>Project results are expected to contribute to some or all of the following outcomes:
•	Critical infrastructure operators and authorities have access to efficient, adaptable, resilient and reliable tools and processes enabling or improving virtual and physical stress tests of their respective assets/ and operations;
•	Critical entities have broader and deeper understanding of their technical and operational vulnerabilities and adaptive capabilities, improving the scenario building and stress tests exercises;
•	Systems allowing notification and collaboration under stress conditions are available for relevant stakeholders;
•	Critical entities are better equipped for post-incident investigations, including data collection, analysis and improved learning, management and sharing in a secure manner;
•	Improved operational procedures including incidents management and training curricula are developed.
The objective of this topic is to facilitate the stress testing of critical infrastructure by providing specialized tools and methodologies and support validation. This will enable the identification and testing of technical and operational vulnerabilities, inform of effective solutions to mitigate these risks, and facilitate the collection and analysis of data to enhance resilience plans that shall be established by each critical entity. Building on the insights gained from previous exercises, the ultimate goal is to establish more robust and comprehensive stress testing protocols, thereby ensuring the reliability and integrity of critical infrastructure.</t>
  </si>
  <si>
    <t>Project results are expected to contribute to some or all of the following outcomes:
•	Identification and analysis of potential new security risks related to innovative technologies being deployed in the urban and peri-urban environments;
•	Innovative and modern tools to identify and measure changes in urban and peri-urban areas caused by the green transition, insofar as they concern security and possible resilience approaches;
•	Verification of measures countering potential safety and security risks, hazards and challenges arising in areas hosting green technologies;
•	Contribution to building awareness and societal acceptance for the safety and security aspects of the green transition;
•	Impacts of incidents involving new and emerging technologies are examined, including environmental and climate risks;
•	Security, safety and resilience aspects of the supply chains of green technologies are analysed, including the technological and resource dependencies, and their aligning with the European strategic autonomy principle;
•	Authorities and critical infrastructure operators are equipped with efficient evaluation methodologies for safe and secure deployment and integration of new and emerging technologies into urban and peri-urban areas.
Proposals submitted under this topic should investigate the integration of sustainable &amp; environmentally friendly technologies into urban and peri-urban areas to identify and explore physical and cyber risks and vulnerabilities resulting from this phenomenon, including, but not limited to: battery fires, toxic leaks, electric shocks, structural integrity, toxic waste, data privacy, land management disruptions, including potential negative impacts on the natural environment, or social and community tensions. The proposals should also consider the threat of malicious access, software and data manipulation and misuse of managing systems potentially leading to harm to health, loss of life, environmental damage or economic damage, regardless of whether the intention is criminal, vandalism, hybrid attack or other.
The ultimate goal of this research is to inform operators, first responders and authorities on how to mitigate risks, enhance their preparedness and improve their response to potential incidents</t>
  </si>
  <si>
    <t xml:space="preserve">Project results are expected to contribute to some or all of the following outcomes:
•	Improved understanding of systemic vulnerabilities of critical entities including physical, digital, operational, and cross-sectoral dimensions, in the face of compound natural and human-made disaster risks;
•	Verification of existing measures countering potential natural  hazard triggered technology (NaTech) risks;
•	Demonstration of advanced technological solutions that enhance the ability of public and private providers of critical services to prepare for, respond to, and recover from complex, multi-hazard scenarios, including cascading or hybrid NaTech events;
•	Deployment of common platforms and operational tools for dynamic risk assessment, decision support, between public authorities, first responders, and critical infrastructure operators during disruptive events;
•	Strengthened multi-level and cross-border cooperation frameworks for integrated emergency and continuity management, ensuring seamless coordination across sectors, governance levels, and jurisdictions.
</t>
  </si>
  <si>
    <t>Project results are expected to contribute to some or all of the following outcomes:
•	Critical infrastructure operators and authorities have improved physical risks and hazards assessment capabilities;
•	Perimeter security, access control, surveillance systems, remote sensors and other systems used by or relevant to critical infrastructure operators are capable of coping with threats from misuse of new and emerging technologies;
•	Improved operational procedures, including incidents management and training curricula, are developed;
•	Innovative solutions for critical infrastructure resilience are being developed, utilising recent advancements in spatial planning, security-by-design, preparedness-by-design and nature-based solutions using an inclusive approach that address diverse needs.
Physical protection of critical infrastructure should keep up its advancement to match risks and hazards stemming from malicious use of new and emerging technologies, and evolving operational environment, as well as improve its safety and security measures against knowns and emerging threats. Following this approach entities providing essential services should reduce their vulnerability, among others, to threats from improvised explosive devices, ramming attacks, sabotage, uncooperative and hostile unmanned platforms including swarm robotics, penetration of access points by unauthorised individuals and vehicles, unauthorised access to hazardous material storage, removal of critical components, or deterioration of critical infrastructure due to age, inadequate design or changed operational conditions, including climate.
Proposals submitted under this topic should identify and analyse possible new challenges for the physical security of the critical entities and develop adequate tools, recommendations, manuals and training programmes for relevant operators and authorities. Where relevant for their scope proposals should utilise the nature-based solutions and respect principles of biodiversity. Furthermore, solutions should take into account interdependencies in the context of supply chains and their impact on physical protection.</t>
  </si>
  <si>
    <t>Project results are expected to contribute to some or all of the following outcomes:
•	Critical infrastructure operators and authorities have improved awareness of Open-Source Intelligence (OSINT) and their potential impact on security of their operations;
•	Toolbox for OSINT mapping, including enhanced analysis and risk flagging is developed and available to relevant stakeholders;
•	Critical infrastructure operators and authorities have improved incident response, emergency plans and business continuity models;
•	Removal of potentially harmful OSINT from the public domain in order to counter/prevent preparations and attempted attacks against critical entities, including the lone wolf and hybrid scenarios;
•	Awareness campaigns and training curricula for critical entities’ employees are developed.
Proposals submitted under this topic should analyse the type, amount and accessibility of publicly available information and their usefulness in planning hostile operations against critical entities and their services. They should also parse the role of OSINT for identification and recruitment of insiders, identity theft, impersonation, or launching psychological operations such as foreign information manipulation and interference or disinformation. Moreover, the implications of AI data processing to misuse OSINT potential should be addressed. Any potential OSINT sources should be covered including, but not limited to social media, online fora, cloud resources, public records and databases, lawfully accessible deep web and dark web data, geospatial information, as well as paper archives in the public domain with blueprints, emergency response plans or similar. Proposals should especially consider scenarios including hybrid threats and lone wolves and develop tools and awareness campaigns to mitigate such threats</t>
  </si>
  <si>
    <t>Project results are expected to contribute to some or all of the following expected outcomes:
•	Development of innovative tools and methodologies to monitor and improve risk awareness across society, integrating diverse community perspectives and leveraging advanced technologies;
•	Development and uptake solutions and tools for the successful increase of safety culture and societal resilience of communities with concrete material, while considering also the inclusion and protection of marginalized populations in disaster scenarios;
•	Creation of comprehensive, inclusive preparedness plans that involve all societal sectors and governance levels, ensuring coordinated and effective responses to disasters (such as from early warning to early action), including scarcity of resources;
•	Establishment of a resilient, adaptive response framework that enhances collaboration between public authorities, communities, and private sectors, improving overall disaster resilience.
Building on the whole-of-society and whole-of-government approach, this topic should contribute to enhancing risk awareness and disaster preparedness through the development of innovative tools, methodologies, and frameworks. A key focus should be on integrating diverse societal and resilience perspectives considering people in a vulnerable situation, ensuring inclusive participation in risk communication strategies, and leveraging accessible advanced technologies and processes to improve public understanding of hazards and vulnerabilities (such as gender, disabilities and others social factors. and capabilities. Efforts should aim at designing and validating novel approaches to risk perception, communication, including digital platforms, immersive technologies, and participatory tools that foster citizen engagement and behavioural change, as well as wildlife protection. Behavioural insights should inform the projects on effective methods in population’s preparedness including the risk communication. Special attention should be given to marginalized or vulnerable groups in a vulnerable situation ensure equitable access to risk information and preparedness resources.</t>
  </si>
  <si>
    <t>Project results are expected to contribute to some or all of the following expected outcomes:
•	Integrated single-hazard systems into multi-hazard next generation predictive models to assess cascading effects (e.g., heatwave, floods, droughts, landslides, heavy rain) and interactions across meteorological, geophysical, and technological hazards;
•	Enhanced hazard forecasting and response through research on model integration and platform interoperability;
•	Development of holistic risk and resilience metrics to support multi-hazard prevention strategies, encompassing main physical, economic and social effects;
•	Improvement of analysis models considering evolving vulnerability state, due to cascading and cumulative effects, through numerical simulations and experimental tests, possibly also supported by AI applications;
•	Collected reliable data (same granularity and format) and ways to share and analyse it. The interoperability of all kinds of systems and information sharing is crucial, based on the need-to-know principle;
•	Improved knowledge/experience-sharing from past emergencies to cope with future emergencies, also strengthening trans-national knowledge and data exchange among EU countries as well as from early warning to early action;
•	Improved disaster risk and resilience management due to single/multiple threats through a holistic, systemic and cross-cutting approach, also considering relevant changes such as changing climate, digital transformation, environmental and socio-economic conditions;
•	Development of holistic Risk and Resilience Metrics to support multi-hazard prevention strategies, encompassing main physical, economic and social effects;
•	Solutions shall include the analysis of the physical, social and governance systems and take into account the development of an EU comprehensive risks and threats assessment.
Proposals should aim to develop and validate integrated forecasting models, that enhance the prediction and management of multi-hazard scenarios, supports flexibility and extensibility, and coordination of responses by incorporating real-time data, AI-driven analytics, and remote sensing technologies. These models should facilitate improved hazard forecasting by addressing challenges in platform interoperability and data exchange, ensuring that diverse hazard monitoring systems at local, national, and global levels can effectively communicate and operate in synergy.</t>
  </si>
  <si>
    <t>7 to 8</t>
  </si>
  <si>
    <t xml:space="preserve">Project results are expected to contribute to some or all of the following expected outcomes:
•	Creation of cutting-edge tools, processes, equipment and technologies to enhance disaster and emergency response capabilities for various practitioners as well as for assets, such as vehicles, aircraft, and heavy equipment;
•	Taking into consideration existing technologies, development of autonomous drones, robotics, and other technologies specifically designed for emergency medical response and search and rescue operations in hazardous conditions such as wildfires, earthquakes and large-scale events;
•	Improvement of response efficiency and safety for survivors and emergency practitioners through the adoption of advanced, technology-driven solutions in disaster scenarios;
•	Consider needs of existing EU-level capacities, emergency reserves, and stockpiling in the deployment of the assets and being able to move them.
The scope of this topic is the development of innovative tools, equipment, and technologies to enhance the capabilities of emergency responders operating in complex and hazardous disaster environments. By leveraging advancements in smart protective equipment, in robotics, autonomous systems, remote sensing, communication and human sensor technologies, the aim is to improve the efficiency, safety, and effectiveness of emergency medical response and search and rescue operations, particularly in high-risk scenarios, such as wildfires, earthquakes and large-scale trauma events.
Proposals should explore the design, testing, and validation of innovative solutions capable of performing critical tasks in disaster-stricken areas. </t>
  </si>
  <si>
    <t>Project results are expected to contribute to some or all of the following expected outcomes:
•	Accelerated adoption of high-TRL (Technology Readiness Level) disaster risk solutions across diverse sectors;
•	Facilitated integration of innovative technologies into existing disaster prevention, preparedness, response, and recovery frameworks;
•	Promoted collaboration among stakeholders to scale proven solutions and enhance resilience;
•	Addressed barriers to deployment, ensuring accessibility and usability of advanced DRS technologies;
•	Strengthened evidence-based decision-making through demonstration and validation of high-TRL solutions in real-world scenarios;
•	Promoted visibility of civil security research results.
This topic aims to foster the widespread adoption and integration of high-TRL (Technology Readiness Level) disaster risk solutions (DRS) across multiple sectors, enhancing societal resilience to various hazards, including climate. The focus is on overcoming barriers to deployment, ensuring accessibility, and strengthening collaboration among stakeholders to drive innovation uptake. Projects should promote the adoption of high-TRL solutions by public and private sector organizations involved in disaster risk management, developing strategies for scaling and commercializing innovative DRS technologies to ensure they reach end-users efficiently. They should also demonstrate how these technologies can complement or replace existing disaster preparedness, response, and recovery frameworks by developing integrated governance and coordination models across sectors and levels for disaster preparedness, response, and recovery in multi-hazard and cascading risk scenario interoperability standards, and guidelines for integrating new solutions into national and European civil protection systems. The project should especially liaise and support other disaster resilience projects in driving their uptake as well as examine how to build synergy pathways with other preparedness grants, such as Knowledge for Action in Prevention &amp; Preparedness (KAPP) funding call of the Union Civil Protection Mechanism (UCPM).</t>
  </si>
  <si>
    <t>Project results are expected to contribute to some or all of the following expected outcomes:
•	Identification and prioritization of climate security scenarios, assessing cascading and compounding risks across multiple sectors;
•	Development and validation of advanced tools, technologies, and data-driven solutions for climate - and environmental - risk forecasting, crisis management, and adaptation, including risk analytical and assessment tools, weather alerts and forecasts;
•	Development and validation of advanced tools and technologies to assess and monitor climate-induced disasters, also providing risk information on adaptation and risk reduction measures;
•	Strengthened engagement with stakeholders, ensuring end-user involvement in defining requirements, testing, and validation of climate security solutions;
•	Development and validation of new risk-management tools, technologies and data, closer to operational environment. Focus on local and regional risk-management and climate adaptation work should be prioritized;
•	Pre-crisis analysis and post-crisis situational awareness in case of those disasters related to climate change (floods, fires, landslides, heat waves, etc.);
•	Enhanced international cooperation, policy integration, and public awareness to improve climate security resilience and preparedness. Strengthen networks to exchange best practices and support the international dimension of the Preparedness Union Strategy and the Sendai Disaster Risk Reduction Framework.
While climate services based on data analysis have reached a high level of trust among users, their application to civil security remains underdeveloped. Proposals should aim to develop methodologies, tools, and technologies that enhance situational awareness both before a crisis (pre-crisis) and after a crisis (post-crisis), enabling decision-makers and populations to respond effectively. Research should focus on defining priority climate security scenarios in the EU, identifying key stakeholders, and establishing essential indicators for informed decision-making.</t>
  </si>
  <si>
    <t>Project results are expected to contribute to some or all of the following expected outcomes:
•	Developed of advanced protective gear specifically designed for optimal performance in Chemical or Biological or Radiological, and Nuclear or Explosives (CBRN-E) environments;
•	Created innovative smart protective equipment for disaster responders, incorporating advanced technologies to enhance safety and operational efficiency;
•	Improvement of protective solutions to ensure the safety and effectiveness of disaster responders operating in hazardous and high-risk environments.
This topic aims to advance the development of protective gear specifically designed for optimal performance in specificities of the Chemical, Biological, Radiological, Nuclear, and Explosives (CBRN-E) environments, along with the creation of a new generation of smart protective equipment for disaster responders. Projects should focus on the use of innovative materials, technologies, and design features that enhance the protective capabilities of gear used in high-risk, hazardous environments, ensuring the safety and well-being of disaster responders with an inclusive and user-centric approach. The integration of advanced technologies will be crucial to enhancing the operational efficiency and effectiveness of the equipment.</t>
  </si>
  <si>
    <t xml:space="preserve">Project results are expected to contribute to some or all of the following expected outcomes:
•	Developed a tailored education programs for younger generations, incorporating digital tools and gamification to enhance disaster awareness and engagement;
•	Strengthened societal resilience by actively involving younger generations, citizens, and local authorities in disaster preparedness and response initiatives;
•	Promoted collaborative research that integrates youth perspectives and community involvement, fostering a more resilient society in the face of disasters and crises;
•	Enhanced resilience and behaviour of children, young people, and other groups in a vulnerable situation before, during, and after climate-related disasters and health emergencies;
•	Training and education tools to engage young people and other populations a vulnerable situation in preparedness and crisis management.
This topic focuses on enhancing societal resilience by actively engaging younger generations in disaster preparedness, response, and recovery through digital innovation, education, and community involvement. Projects should develop tailored innovative solutions that integrate digital tools, gamification, and interactive learning methods to improve disaster awareness, risk perception, and response capabilities among younger generations. These initiatives should empower younger generations 142 , to become active contributors to resilience-building efforts, equipping them with the knowledge and leadership skills.
Particular attention should be given to the behaviour of children, young people, and other groups in a vulnerable situation before, during, and after climate-related disasters and health emergencies. Participatory approaches, including youth-led initiatives, citizen science, and digital engagement platforms, should be prioritized to enhance community-based resilience and ensure young people’s perspectives are integrated into decision-making processes. </t>
  </si>
  <si>
    <t>Project results are expected to contribute to some or all of the following expected outcomes:
•	Development of decision support systems for disaster crises, utilizing near real-time data from the ground to enhance situational awareness and response;
•	Creation of systems designed to bolster civil preparedness, that enhance operational efficiency and response times, ensuring timely and effective management of various disaster scenarios including from early warning to early action
•	Integration of advanced data analysis and decision-making tools to support authorities and first responders in disaster situations.
This topic focuses on enhancing existing decision support systems for disaster crises by integrating emerging technologies to improve civil preparedness and crisis management. The objective is to advance the capabilities of existing systems, making them more reliable, adaptable, and efficient through the incorporation of trustworthy AI technologies that ensure transparency, accountability, and ethical decision-making processes. Projects should aim to enable quicker and more informed responses during disaster scenarios.
Proposals should focus on creating advanced systems designed to strengthen civil preparedness, helping authorities and responders manage various disaster situations in a timely and effective manner. These systems should leverage cutting-edge AI-driven tools to process large volumes of data, providing actionable insights that improve decision-making during critical moments, such as from early warning to early action. Emphasis should be placed on integrating advanced data analysis and predictive modelling to anticipate disaster developments and guide interventions, while ensuring that the systems are transparent, explainable, and built on principles of trustworthiness, inclusive and gender sensitive and ethical AI use and on secure AI deployments.</t>
  </si>
  <si>
    <t xml:space="preserve">Project results are expected to contribute to some or all of the following expected outcomes:
•	Utilization of virtual and augmented reality training to simulate large-scale and transboundary disasters, improving disaster management’s readiness and response capabilities;
•	Development of diverse crisis scenarios using VR/AR technology, providing immersive, practical training experiences for emergency personnel, responders and decision makers;
•	Strengthened ability of responders and decision-makers to manage large-scale, cross-border disaster scenarios through advanced, technology-driven training programs;
•	Improved knowledge/experience-sharing from past emergencies to cope with future emergencies, also strengthening trans-national knowledge and data exchange among EU countries as well as from early warning to early action.
The scope of this topic is on enhancing preparedness for large-scale, cross-border disasters by leveraging advanced training methodologies, including virtual reality (VR) and augmented reality (AR) simulations and Digital Twins. The objective is to improve the readiness and response capabilities of disaster responders and emergency management personnel by providing immersive, technology-driven training experiences that replicate complex disaster scenarios.
Proposals should develop and validate innovative VR/AR-based crisis simulation models that can accurately depict diverse large-scale disaster situations, including transboundary hazards such as wildfires, floods, earthquakes, and industrial accidents. </t>
  </si>
  <si>
    <t xml:space="preserve">: Project results are expected to contribute to all of the following expected outcomes:
•	Police Authorities in Europe benefit from a rapid deployment of targeted detection and investigation tools and related training materials, specifically tailored to counter current, foreseeable and emerging online harms at the outset of each development cycle;
•	Police Authorities in Europe are provided with a flexible framework for adaptation via creation of a modular toolset that allows for the incorporation of new functionalities and updates based on the latest trends and threats in online harms;
•	Enhanced European stakeholder collaboration through facilitation of partnerships among researchers, policymakers, and Police Authorities in Europe to ensure that tools are not only effective but also user-friendly, legally and ethically sound.
As the digital landscape continues to evolve, so too do the myriads of online harms that threaten citizens’ security and well-being. To address these challenges, we invite proposals for the development of detection and investigation tools that employ short development cycle models. This approach emphasizes agility and responsiveness, ensuring that tools can quickly adapt to emerging online threats, such as identity theft, disinformation, deepfakes, spoofing, phishing, digital violence, or, e.g., tools for an early detection as well as real-time monitoring and risk assessment that can identify potential fraudulent sales (“online payment fraud”) before they occur.
</t>
  </si>
  <si>
    <t xml:space="preserve">Project results are expected to contribute to some or all of the following expected outcomes:
•	Improved preparedness, evidence-based approaches and response capabilities, along with a strengthened ability to mitigate risks from diverse threats, by integrating validated disruptive technologies into real-world operations;
•	Accelerated adoption of innovative solutions by reducing barriers through rigorous testing and validation, fostering collaboration among public authorities, industry, and researchers to align technologies with real-world needs.
This topic aims to support the integration of disruptive technological innovations into civil security by strengthening research and innovation activities that enhance preparedness, response capabilities, and risk mitigation. A key focus is bridging the gap between early-stage, low Technology Readiness Level (TRL) research and applied security solutions, ensuring that emerging technologies are effectively transitioned into operational use.
Proposals should prioritize disruptive solutions that address diverse security threats while improving the efficiency and effectiveness of civil security operations. Emphasis should be placed on ensuring that these technologies are robust, reliable, scalable, and aligned with the needs of security practitioners. This includes fostering a structured pathway for transitioning low TRL innovations into practical applications, ensuring rigorous testing and validation processes for safety, performance, and interoperability.
</t>
  </si>
  <si>
    <t xml:space="preserve">Project results are expected to contribute to some or all of the following expected outcomes:
•	Creation of an integrated ecosystem for secure and resilient communication systems to support civil security operations across Europe;
•	Advancement of next-generation capabilities, ensuring robust, scalable, and interoperable communication systems for critical civil security functions relevant for the future EU Critical Communication System (EUCCS).
This topic aims to streamline the creation of an integrated ecosystem for secure and resilient communication systems that support civil security operations across Europe. It aims to advance next-generation capabilities, ensuring robust, scalable, and interoperable communication systems tailored to the critical civil security functions that will be required for the future EUCCS, taking into consideration the ongoing migration of the EU towards post-quantum cryptography. The action funded under this topic will develop secure communication devices and applications that meet the unique needs of practitioners across various disciplines. </t>
  </si>
  <si>
    <t>Project results are expected to contribute to some or all of the following expected outcomes:
•	Development of a mature technological solution addressing EU security policy priorities in the areas addressed by the Cluster 3 work programme and in particular the destination of fighting crime and terrorism, disaster resilient societies, border management and resilient infrastructure;
•	Facilitate increased and sustained collaboration between small and medium-sized enterprises (SMEs), public research partners, and academia, leading to improved knowledge transfer within the European innovative SME ecosystem;
•	Mitigate difficulties in access to finance and new international markets, thereby enhancing the growth and expansion of European innovative SMEs.
Examples of activities to plan in the proposed projects include, but are not limited to: assimilating market requirements; facilitating access to additional funding; approaching potential public buyers; assess competitive landscape; supporting in innovation management (methodological and process innovation, business model innovation, market innovation); assist in IP management and exploitation; provide guidance for expansion to future markets, etc.
The participation of research and technology organisations should not focus on own technology development but on supporting the small industrial players in accelerating the technology transfer of innovative security solutions for their further development and production.</t>
  </si>
  <si>
    <t>5 to 7</t>
  </si>
  <si>
    <t>Expected outcomes:
•	Make safer and more sustainable alternatives to substances of concern available to the industries offering products with targeted performances and supporting their competitiveness,
•	Speeding up the innovation cycle within a value chain important for European industry;
•	Enhancing competitiveness of the industries by reducing regulatory and operational costs, while making supply chains more secure;
•	Production processes, chemicals, materials and products that are inherently safer and more sustainable for a clean and autonomous economy; and
•	Demonstrating how the safe and sustainable by design (SSbD) chemicals and materials framework can guide innovation and encourage innovators to minimise the use of substances of concern, reducing negative impacts on human health, climate and ecosystems.
The focus of this topic is on alternatives for the substitution of substances of concern (SoCs) as defined in the Ecodesign for Sustainable Product regulation23. The design and development of these alternatives should lead to an innovation cycle covering their (re)design, development, production processes, and integration into products in manufacturing.
The scope includes necessary developments of related processes and technologies to ensure alignment with and integration in industrial manufacturing facilitating uptake of the develop alternatives. If relevant, challenges for the adaption of existing production lines should be identified and solutions proposed.
Proposals should develop new chemical substances, innovative advanced materials or technologies to replace existing SoCs in one of the following areas: energy, mobility, construction, electronics, technical textiles as well as medical devices.
Proposals should demonstrate that the proposed alternative has a clear use case, market and potential to grow. The substitution barriers for the selected applications should be identified and effective mechanisms to maximise substitution within the targeted value chains proposed.
Proposals should demonstrate that SSbD framework 24 will be applied throughout the innovation process, showing that safety and sustainability principles are actively integrated and influence decision-making in a transparent and traceable way, and ensure that the data generated within the proposal may be shared with the Common Data Platform for Chemicals. The new alternatives to be developed should meet the technical functions required in the specific applications while aligning their innovation process decision making with such framework.</t>
  </si>
  <si>
    <t>Expected outcomes:
 •	Reducing dependencies of critical and strategic raw materials through partial or total substitution by safe and sustainable innovative advanced materials and/or via more efficient use of critical and strategic raw materials in production processes;
•	Speeding up the innovation cycle within value chain(s) important for European industry;
•	Enhancing competitiveness of the industries and operational costs, while making supply chains more secure;
•	New or improved production processes, innovative advanced materials and products that are safer and more sustainable, supporting a clean and autonomous economy; and
•	Demonstrating how the safe and sustainable by design (SSbD) chemicals and materials framework can guide innovation.
The focus of this topic is on alternatives for the substitution or more efficient use of critical and strategic raw materials28. The design and development of innovative advanced materials (IAMs) and processes should lead to an innovation cycle covering the (re)design of materials and production processes, and the integration of IAMs into products
Proposals should address one or several of the following approaches:
•	Design, development and production with targets on performance, safety and sustainability of IAMs substituting or making a more efficient use of critical and strategic raw materials.
•	Innovative industrial processes for the reduction of the use of critical and strategic raw materials focussed on optimizing process safety, sustainability, flexibility, scalability, cost-efficiency.
•	Co-development strategies for IAMs and industrial processes. These strategies should demonstrate the value of co-development through specific use cases while maintaining broad relevance across various materials and process types.</t>
  </si>
  <si>
    <t>HORIZON-CL4-2027-01-MAT-PROD-02: Advanced manufacturing for key products (IA) (Made in Europe partnership)</t>
  </si>
  <si>
    <t>Expected Outcome:
•	Advanced manufacturing technology and machinery becomes available in Europe for the manufacturing of key and high-performance products;
•	Where relevant, production becomes increasingly circular through the reuse of secondary raw materials; and/or innovative advanced materials are incorporated in manufactured products, leading to better performance and quality;
 •	Resource efficiency in terms of materials and energy is increased significantly; and
•	Circularity, productivity and competitiveness are increased, and hence resilience of European industry is enhanced.
This topic addresses technologies and machinery for advanced manufacturing, focusing on manufacturing excellence and on increasing circularity, including through the better use of innovative advanced materials and secondary raw materials. The focus is on key manufactured components and products that are competitive and have enhanced performance, and contribute to Europe’s technological leadership in manufacturing, but which are at risk of being lost to Europe or rely on raw materials or parts whose supply is mostly coming from outside Europe.
Proposals should develop technologies and machinery to enable the manufacturing of these components with a minimal use of critical raw materials [reference to overall targets] or imported materials. This includes an increased use of secondary raw materials or biobased materials or revalorised components.
Examples of advanced manufacturing technologies and machinery include, but are not restricted to:
•	Innovative additive manufacturing;
•	Hybrid manufacturing (additive, subtractive);
•	Photonics;
•	Advanced joining technologies;
•	Polymer composite manufacturing;
•	Advanced technologies for surface treatment and structuring, to tailor surface properties for specific applications;
•	Manufacturing of components with lightweight materials; and
•	In-line testing.</t>
  </si>
  <si>
    <t xml:space="preserve">Expected Outcome:
•	Accelerating the discovery and development process for innovative advanced materials and chemicals through digital tools developed in Europe;
•	Innovation workflows which include design of experiment and/or design of simulation
•	Supporting the operationalisation of the SSbD framework;
•	Making a step change in the risk assessment of chemicals and advanced materials in Europe.
Proposals should accelerate the pathway to market of new substances (chemicals or advanced materials) with superior or novel functionalities. This can be achieved with novel tools or proofs of concept using digital methods to accelerate development of new materials and demonstration of their properties. </t>
  </si>
  <si>
    <t>Expected Outcome:
•	A viable industrial ecosystem for circularity in manufacturing industries emerges, enhancing both circularity and resilience;
•	De-manufacturing technologies and practices become available, making decisive contributions to a European remanufacturing industry and market;
•	Functions of products are retained, reused, upgraded or adapted through de-manufacturing and re-manufacturing; and
•	Skills, standards and safety measures relevant to remanufacturing are developed.
Scope: Proposals should focus on developing de-manufacturing and re-manufacturing technologies at the factory level, addressing at least three of the following:
•	Technologies to efficiently analyse part condition and support predictive maintenance, including for re-manufactured parts or components of lower value, e.g. by combining multimodal sensor data, AI and human inputs;
•	AI and robotic-assisted technologies, e.g. innovative end-effectors, to de-manufacture products and components, including handling, sorting and extended logistics;
•	Model-based systems, to allow de-manufacturing and re-manufacturing operators to use CAD data and digital twins related to the original parts (and contribute to the development of a digital ecosystem);
•	Solutions allowing local (on-site) repair or re-manufacturing of high-added value components (applied to e.g. wind turbines, aircraft and vessels); and
•	Solutions to plan the sequence of operations based on the characteristics of the incoming products to be re-manufactured.</t>
  </si>
  <si>
    <t>4/5 to 6</t>
  </si>
  <si>
    <t>Expected Outcome: Proposals are expected to contribute to all following points:
•The projects must fulfil the performance targets, at the cell and system level, corresponding to the specific targeted application, to be specified in the proposal. Appropriate KPI must be defined for the energy density (volumetric and gravimetric), Power density and C-rate, number of cycles and cost defined under operational conditions.
•Boost EU competitiveness in next-generation battery technologies for mobility applications.
•Develop pilot manufacturing capability for next generation lithium-based batteries.
•Strengthen the EU battery value chain, including new manufacturing equipment, automation, and scalable production processes.
•Advance the understanding of next-generation battery interfaces at an industrial scale, ensuring manufacturability, durability, and cost-effectiveness.
•In the case of aviation, the battery requirements should be compatible at minimum with EASA CS.23 (level 4), CS.27 and preferably with CS.25 categories.</t>
  </si>
  <si>
    <t>Expected Outcome: The competitiveness and security of Europe`s clean energy system will in the long-run benefit from research and innovation addressing competitiveness-relevant criticalities of the underlying clean energy technology value chains.
Project results are expected to contribute to at all of the following expected outcomes:
•Strengthen European autonomy, research capacity and industrial leadership on solutions for competitiveness-related aspects of renewable energy value chains.
•Develop technical and value chain solutions addressing key aspects improving the competitiveness of renewable energy technologies.</t>
  </si>
  <si>
    <t>Project results are expected to contribute to all of the following expected outcomes:
1. Ultra-low carbon footprint and reduced environmental impact PV cells/modules through lifetime extension, Ag or In free, and with designs that allow recyclability and repairability;
2. Support a European economic base which is stronger, more resilient, competitive, and fit for the green and digital transitions, by reducing strategic dependencies for critical raw materials and components;
3. Support the execution of the solar energy joint research and innovation agenda.
Scope: Proposals are expected to:
•Extend module lifetime up to 40 years with extreme weather resilience;
•Develop cell/module architectures/designs including recycled content, without In or Ag and without harmful substances (Pb, F, etc.) but without compromising their quality and reliability;
•Develop module designs with improved recyclability and repairability;
•Develop adapted testing methodologies and recycling standards;
•Provide technical solutions for PV module repair in the field to extend lifetime;
•Determine the environmental benefits of recycling precious metals.</t>
  </si>
  <si>
    <t>Project results are expected to contribute to all of the following expected outcomes:
1. Increase the potential for commercialisation of IPV technologies creating a competitive technological know-how for the European PV industrial base;
2. Increase recyclability and minimise the environmental impact of IPV;
3. Introduce new business models and open new markets in IPV manufacturing, reuse and recycling;
4. Support the execution of the solar energy joint research and innovation agenda.
Scope: Proposals are expected to demonstrate
• Suitable IPV manufacturing, technically and economically innovative technologies at scale;
• Flexible IPV production pilot lines to test the 100kWp+ scale (with linked demonstration sites);
• Demonstration of recycling processes for various sizes, materials and technologies of IPV products (BIPV/IIPV, agriPV, VIPV, floating…).</t>
  </si>
  <si>
    <t>Expected Outcome: Project results are expected to contribute to all the following expected outcomes:
• Improved preparedness of the electricity grids to support the EU's binding target for 2030 of minimum 42.5% renewables in gross final energy consumption, with the aspiration to reach 45% by 2030 and full decarbonisation by 2050;
• Increased resilience and flexibility of electricity grids, which are able to better manage high shares of variable renewable energy systems (RES);
• Transmission system operators (TSO) and Distribution system operators (DSO) develop and use modern procedures and techniques for maintaining grid stability and secure operation;
• Seamless integration of power electronics-interfaced devices (PEID) in modern grids.</t>
  </si>
  <si>
    <t>Expected Outcome: Project results are expected to contribute to all the following expected outcomes:
•The expansion of High Voltage Direct Current (HVDC) infrastructure across Europe is facilitated and supports the EU's energy transition through more performant, sustainable and affordable HVDC equipment that ensure higher grid reliability and stability.
•Enhanced affordability and interoperability of HVDC grid equipment.
•Enhanced reliability and stability of HVDC Grid, through developing advanced protection and control equipment.
•Enhanced environmental sustainability of HVDC equipment, by reducing their carbon footprint and enhancing their sustainability, e.g. through the development of SF6-free alternatives.</t>
  </si>
  <si>
    <t>Expected Outcome: Project results are expected to contribute to all the following expected outcomes:
•Advanced digital twin and AI technologies (i.e. hybrid) to support proactive grid storage management and an effective integration with energy and ancillary services markets, for systems with high levels of renewable energy.
•Optimized energy storage operations resulting in reduced operational and ancillary service costs, extended asset lifespans and increased revenues from market participation while boosting renewable energy uptake for decarbonization.
•Optimized energy dispatch and storage cycling, increasing grid resilience and cost efficiency, aiding in lowering energy costs for consumers.</t>
  </si>
  <si>
    <t>Expected Outcome: Project results are expected to contribute to all the following expected outcomes:
•Enhanced European knowledge and leadership in off-grid clean energy storage technologies.
•Improved energy security and cost-effectiveness of Europe's energy systems, particularly for critical infrastructure.
•Elimination of fossil-based backup solutions for critical infrastructures, strengthening European competitiveness.</t>
  </si>
  <si>
    <t>Expected Outcome: Projects are expected to contribute to all the following expected outcomes:
•Develop and test AI-driven forecasting algorithms that use machine learning processes to optimise the value of collective self-consumption through energy sharing for communities and citizens
•Upscale AI tools and models for grid balancing and forecasting to ensure consumer participation in a distributed energy system.
•Analysis of social interactions using advanced methods like game-theoretic models to highlight the role of active consumers and communities in energy systems.
•Deeper understanding of the needs and concerns of diverse social groups involved in or potentially affected by the R&amp;I development of the technology, thereby increasing the potential for beneficial societal uptake and building trust in results and outcomes.
•Improvement of operation and maintenance of the grid and distributed assets.</t>
  </si>
  <si>
    <t>Expected Outcome: Project results are expected to contribute to the following outcome:
•Support pre-commercial CO2 geological storage appraisal, speed up storage site development, support planning of CO2 capture projects (and related source to store linkages), and help closing the storage capacity gap, in particular in Central, Eastern and Southern Europe.
Scope:
•Carry out a storage site identification and appraisal programme including at least one injection pilot test in a deep saline aquifer. Injection tests can be done with water only to reduce cost and testing duration, although this could possibly (but not necessarily) be complemented by water with CO2 (or N2) to determine the reservoir injectivity with different phases.
•Cooperate with a national competent authority to ensure support in terms of the selection of the priority target formations and to have access to existing subsurface data. Demonstrate how the test site has been identified, and that CO2 storage is legally possible in the designated area.
•Test sites must be in a saline aquifer at a minimal depth of 800 m, in a geologically stable area, with minimal faulting and fracturing, that provide significant scalable storage capacity (proven confinement, limited heterogeneity, and with favourable porosity and permeability and porosity), and are expected to gain the necessary permits, following the appraisal and testing. The geological conditions of the site should be defined in term of risks as it is in the Directive, that is, proposed site must demonstrate, in line with existing data, that prior analysis shows that, under the proposed conditions of use, there is no significant risk of leakage or damage to human health or the environment.
•Tests should be designed as to allow a reliable quantification of the injectivity index. Test duration should be optimised to achieve a representative pressure transient response.
•The Horizon Europe grant can support all data acquisition, processing and interpretation, modelling, the drilling, completion and logging of the test well, the injectivity test, and the measuring &amp; monitoring technologies.</t>
  </si>
  <si>
    <t>Expected Outcome: Projects are expected to contribute to all of the following expected outcomes:
•Breakthrough and game changing renewable energy technologies enabling a faster transition to a net-zero greenhouse gas emissions EU economy by 2050.
•Measures, knowledge and data have been demonstrating that the technology has a minimal environmental impact (notably on biodiversity and pollution), has gained citizens’ trust, is economically viable and benefits from a multi-level policy support.
•Establishing a solid long term dependable European innovation base.</t>
  </si>
  <si>
    <t>Expected Outcome: Project results are expected to contribute to all of the following expected outcomes:
•Increased percentage of Heavy Duty Battery Electric Vehicles (HD-BEV) tested and used in operations by the logistics and transport operators involved in the demonstrations, compared to the current fleets.
•Demonstrated efficient integration of HD-BEV in logistics fleets and operations along several European corridor segments, building further on the initial fleet developed in the large-scale demonstrations and across several types of transport operators.
•Reinforced ecosystem connecting involved parties as fleet operators, charge providers, road authorities at local, regional, national and European levels – also reinforcing the industrial HD-BEV value chain in the EU.</t>
  </si>
  <si>
    <t>Expected Outcome: Project results are expected to contribute to all the following outcomes:
•Demonstrated energy-efficient, electric Software Defined Vehicles (SDVs), with purposely developed and strategically positioned traction and chassis hardware (HW) subsystems leveraging opportunities of the software (SW) abstraction layers as the cornerstone of SDV, and overall scalable.
•Real life demonstration of the value of functional integration in terms of user value (ensuring travel time) and responsiveness to user and societal needs (e.g. reduced space needed for the vehicles, reduced consumption of resources, responsive to diverse user needs and abilities), charging infrastructure (vehicle-to-grid integration), cost (e.g. reducing development and integration effort, number, and specs for individual components), and energy demand (e.g. load shifting).
•Testing and validation of vehicle-to-grid (V2G) functionalities in real-world conditions to ensure efficient, interoperable and software-driven integration between SDVs, recharging infrastructure.
•Improved energy efficiency and increasing sustainability with optimal-sized batteries and long-trip capability with fast charging.
•Optimal integration and demonstration of HW and SW solutions along with standardised interfaces to enable affordable, mass-market EVs, such as but not limited to SDV application domains chassis/powertrain (e.g. vehicle size), body comfort and cockpit (maximizing the interior space, comfort and safety relative to the vehicle's exterior dimensions) to achieve efficient, compact designs with minimal and sustainable material use239.</t>
  </si>
  <si>
    <t>Expected Outcome: Project results are expected to contribute to all of the following expected outcomes:
•AI-assisted digital aircraft design, redesign and certification – in collaboration with existing or improved digital twins and virtual products.
•AI-assisted design tools for aircraft requirement definition, validation and verification, to improve efficiency of the system design activities.
•AI-assisted digital (i) aircraft manufacturing, (ii) aircraft operation, condition monitoring and prediction, (iii) maintenance, repair and overhaul operations.</t>
  </si>
  <si>
    <t>Expected Outcome: Project results are expected to contribute to all the following expected outcomes.
1.Ensured applicability and replicability of sustainable and digital strategies at port level for middle and small-size maritime ports and inland ports across all the EU, balancing geography and size. Ensured increased adoption of sustainable waterborne transport practices in ports of all sizes.
2.Sustainable and digital strategies will prepare middle and small-sized ports to enhance their competitiveness with a focus on cost-effective and scalable adaptation measures, increase their climate resilience and biodiversity friendliness, and improve safety for port workers and crews of ships at berth.
3.Sustainable and digital strategies will reduce emissions of GHG, air and water pollutants and other biodiversity impacts from ports, applying innovative solutions for zero-emission and biodiversity friendly port operations and ships at berth. Strategies should be applicable to maritime and inland waterway middle
-sized and small-sized ports and located throughout Europe.
4.Contribute to the objectives of the EU Port Strategy.
5.Development of sustainable and digital strategies that not only enhance the competitiveness of middle-sized and small-sized ports but also mitigate health risks for populations in port areas.</t>
  </si>
  <si>
    <t>Expected Outcome: Project results are expected to contribute to all the following expected outcomes:
1.A strengthened European value chain cooperation and integration between equipment manufacturers and large, medium, and small-scale shipyards resulting in enhanced European competitiveness.
2.Demonstration of improved shipyard manufacturing processes in small and medium-size shipyards, capable of building waterborne vessels in the EU/EEA.
3.Reduced complexity to perform future retrofits of vessels and enabling the later inclusion of several emissions saving technologies and solutions.
4.Higher capability and efficiency of European shipyards and equipment manufacturers to meet the increasing need to convert the shipping fleet towards zero-emission and biodiversity friendly maritime transport.
5.Making the shipbuilding and retrofitting industry better prepared for building and replicating low-to-zero emission ships.</t>
  </si>
  <si>
    <t>Expected Outcome: Project results are expected to contribute to all the following expected outcomes:
1.Development of novel and disruptive technologies and innovative concepts that demonstrate at least 25% energy savings for long distance shipping, compared to 2008 levels.
2.Established methodology for assessing the energy savings from the proposed solutions, considering the implementation of the IMO GHG strategy and of the FuelEU Maritime Regulation.
3.Proven scalability and replicability of the developed technologies and concepts to various ship types, operational profiles and navigational routes.
4.Assess the economic viability, environmental and climate impacts of the technologies and innovative concepts.
5.Defined implications and impacts of the proposed solutions regarding safety and operational aspects, also addressing competences and skills issues for the adoption and operation of such technologies.
6.Consider AI-based and digital twin features for optimisation and energy management aspects. Relevant improvements should not be considered as part of the at least 25% energy savings target.</t>
  </si>
  <si>
    <t>Expected Outcome: Project results are expected to contribute to all of the following expected outcomes:
•Methods and tools to support measurement, simulation and validation of non-exhaust pollutant emissions in road and railway transport into the environment;
•Estimates on the impact of these pollutants on human health, terrestrial ecosystems and the aquatic environment (including biodiversity in these ecosystems) with particular focus on microplastics and other heavier non-airborne particles;
•Delivery of better emission factors for emission inventories and projections, including the European Monitoring and Evaluation Programme (EMEP), also for resuspension, for which little knowledge exists today;
•Recommendations and mitigation strategies including the determination of appropriate KPIs and assessing the effectiveness of control measures with an appropriate cost-benefit analysis to understand the economic and practical feasibility of different emission reduction strategies.</t>
  </si>
  <si>
    <t>Expected Outcome: Project results are expected to contribute to all of the following expected outcomes:
•Climate data are improved both spatially and temporally, physically more consistent and better exploited across a wide range of users, stakeholders and regions;
•The EU climate data sovereignty is strengthened, with enhanced EU contribution to climate monitoring and climate change assessments;
•Climate information distillation is facilitated by innovative methods to provide useful information to policy making in a more efficient way.</t>
  </si>
  <si>
    <t>Expected Outcome: Project results are expected to contribute to all of the following outcomes:
•The implementation of the European Adaptation Strategy, European Climate Adaptation Plan, EU Mission on Adaptation to Climate Change (along with other Green Deal Missions), Preparedness Union Strategy, and national adaptation efforts are informed with the latest scientific evidence and enhanced through tailored decision-support tools.
•Knowledge gaps identified in the EU Climate Risk Assessments (EUCRA)77 and latest IPCC assessments are narrowed, including system specific, region specific and cross-cutting gaps, so that the future EUCRAs benefit from a significant reduction of current risk assessment limitations and useful knowledge is available for various policymaking contexts.</t>
  </si>
  <si>
    <t>Expected Outcome: Project results are expected to contribute to some of the following expected outcomes:
•A more robust understanding of the costs of climate inaction and their distribution, accounting for climate change impacts, foregone co-benefits such as health and biodiversity related, and increased adaptation needs, stimulating higher levels of climate ambition.
•Greater consistency in how socio-economic and physical science disciplines address climate change with enhanced inter- and transdisciplinary collaboration leading to improved, more realistic and more context-specific, regionally differentiated assessments of socio-economic impacts of climate change, and tailored tools to better inform strategic decisions on climate action, security and resilience by public and private actors.
•Knowledge on the interactions between climate change impacts, climate action and global and regional economic performance is advanced. More clarity is gained on the implications of climate change and climate policies on European competitiveness, economic security and strategic autonomy, with enhanced assessment of opportunities, risks, benefits and costs for the EU economy and citizens.
•Best available evidence and policy recommendations are made available in a timely manner and effectively transferred to inform the Paris Agreement, European Climate Risk Assessments (EUCRA), the European Climate Adaptation Plan, the Preparedness Union Strategy, the Clean Industrial Deal, IPCC, IPBES and other initiative.</t>
  </si>
  <si>
    <t>Expected Outcome: Project results are expected to contribute to all of the following expected outcomes:
•Advanced knowledge and understanding on the dynamics of disinformation affecting climate policy and climate policy backlash from a communication perspective;
•Tools and products are developed for public authorities, media and civil society to detect and combat the influence and spread of climate change-related disinformation at scale;
•Tailored, innovative and effective communication techniques, tools and materials are developed, tested and disseminated, to better communicate with and engage citizens on climate change, climate action and climate policies;
•Acceptance of climate action is increased, democratic processes and societal resilience are strengthened and sustained behavioural change is progressed, through higher trust in climate science and improved</t>
  </si>
  <si>
    <t>Expected Outcome: Project results are expected to contribute to all of the following expected outcomes:
•Improved quality and performance of weather and climate models over Africa, tailored to the continent’s needs, enabling more effective adaptation actions and disaster risk response strategies, and informing the implementation of the international dimension of
the EU Adaptation and Preparedness Union Strategies, the Sendai Framework for Disaster Risk Reduction, the Nairobi Declaration and the Team Europe Initiative on Adaptation and Resilience in Africa92;
•Enhanced provision of weather predictions and climate projections that enable African communities to more effectively respond to the escalating impacts of climate change, contributing to the objectives of the AU-EU Partnership on Climate Change and Sustainable Energy93;
•African climate research is bolstered, supporting the development of the next generation of climate scientists. There is reduced reliance on external expertise, increased representation of African science and scientists in international bodies such as the IPCC and UNFCCC, and enhanced African contribution to global climate initiatives such as CMIP, CORDEX and ISIMIP.</t>
  </si>
  <si>
    <t>Expected Outcome: Project results are expected to contribute to all of the following expected outcomes:
•Improved understanding of past and present extreme events in the context of climate change in Europe and globally, as well as the interaction between different hazards, their cumulative and/or cascading effects.
•Enhanced seamless prediction and projection modelling and attribution capabilities for extreme events and their likelihood to support preparedness, response and resilience to climate change by EU and national and regional actors. The EU Union Preparedness Strategy, the EU Adaptation Strategy and the European Climate Adaptation Plan can act as a guidance in these efforts.
•Up-to-date contributions towards latest climate science, risk assessments, adaptation strategies and policies and improved early warning systems for single and multi-hazard events.</t>
  </si>
  <si>
    <t>Expected Outcome: Project results are expected to contribute to all of the following expected outcomes:
•Significantly reduced EU dependency on imported battery-grade raw materials, specifically emerging technologies and carbon-based electrode materials.
•Established European value chains for next-generation battery materials, enhancing the EU's technological leadership and strategic autonomy.</t>
  </si>
  <si>
    <t>Expected Outcome: Battery recycling is of strategic importance for both Europe and India, not only to keep raw materials in the respective territories but also to reduce the environmental impact of the recycling process. R&amp;I in this area has been identified as a priority by the EU-India Trade and Technology Council’s Working Group on Green and Clean Energy Technology to reinforce bilateral cooperation.
Project results are expected to contribute to all of the following expected outcomes:
•Battery recyclers based in the EU and India benefit from of the improved sustainability, safety, and affordability of innovative recycling processes.
•Stakeholders on battery recycling based in the EU and India benefit from each other’s experience on recycling logistics, including the informal processes and supply chain constraints.
•The cooperation between EU and India key researchers, institutions and industries which are active in battery recycling is supported and strengthened.</t>
  </si>
  <si>
    <t>Expected Outcome: Project results are expected to contribute to all the following expected outcomes:
•Advance in the achievement of the Strategic Energy Technology (SET) Plan’s research and innovation priorities and targets for wind energy;
•Efficient and effective support to wind energy research and innovation through alignment and cooperation among different actors, avoiding fragmentation of efforts;
•Energy producers and consumers benefit from increased performance of wind energy technologies with the focus on efficiency and flexibility, reduced cost, improved reliability and sustainability, operation and maintenance, safety, robustness and security during all stages of the lifetime of a wind energy farm from installation, operation and maintenance to decommissioning;
•Increased contribution of wind energy to the energy system, with minimal impacts on health and the environment (notably biodiversity and pollution) and at the lowest possible cost.</t>
  </si>
  <si>
    <t>Expected Outcome: Project results are expected to contribute to all of the following expected outcomes:
•Increased evidence of factors such as physiological, behavioural, social, environmental and cultural that influence how different user and demographic groups perceive and use smart, secured, integrated energy efficient building systems, and how it affects the building whole-life cycle and energy savings, as well as occupant satisfaction, health and well-being;
•The design and operation of smart building systems and smart buildings are improved making them more user-friendly and effective.</t>
  </si>
  <si>
    <t>Expected Outcome: Project results are expected to contribute to all of the following expected outcomes:
•Measurable reduction in the costs of deep renovation compared to current best practices;
•Measurable increase in resource and energy efficiency compared to current best practices;
•Measurable reduction in the number of days when occupants are disturbed due to renovation works;
•Measurable reduction of dust, noise, waste and pollutant and greenhouse emissions on the construction site compared to current best practices.</t>
  </si>
  <si>
    <t>Expected Outcome: Project results are expected to contribute to all of the following expected outcomes:
•Increased number of building information tools, assessments and/or certificates makes use of digital data exchange platforms;
•More accurate and reliable EU-aligned life cycle inventories of embodied environmental flows in construction materials and products;
•Increased number of already existing building standards and certification schemes refer to GWP to support national decarbonisation strategies in line with relevant European legislation (such as Energy Performance of Buildings Directive, Construction Products Regulation and delegated acts, voluntary label for carbon footprint of steel, Delegated Act for carbon removal certification in long-lasting products);
•Improved data availability and interoperability for whole life carbon assessments across different building lifecycle stages.</t>
  </si>
  <si>
    <t>Expected Outcome: Project results are expected to contribute to all of the following expected outcomes:
•Better understanding of the factors and interdependencies that influence levels of renovation of rental properties in the affordable housing sector;
•Increased number of policy makers revise policies, regulations, instruments and business models to</t>
  </si>
  <si>
    <t>Expected Outcome: Project results are expected to contribute to all of the following expected outcomes:
•Based on the results of the project, at least one industrial sector with a significant heating demand in the EU and Associated Countries develops pathways and business models to measurably increase the recovery and upgrade of locally available heat for covering process needs and significantly or totally phasing out of fossil fuel use, while preserving or enhancing its global competitiveness.
•Measurable improvement of renewable and/or industrial excess/waste heat recovery and upgrade solutions, possibly combined with thermal and/or electrical energy storage, in terms of energy efficiency, flexibility of electrical demand, climate and environment protection, reliability and safety, physical and cyber security, and profitability.</t>
  </si>
  <si>
    <t>Expected Outcome: Proposals are expected to contribute to all following points:
•The projects must fulfil the performance targets, at the cell and system level, corresponding to the specific targeted application, to be specified in the proposal. Appropriate KPI must be defined for the energy density (volumetric and gravimetric), Power density and C-rate, number of cycles and cost defined under operational conditions.
•Boost EU competitiveness in next-generation battery technologies for mobility applications.
•Develop pilot manufacturing capability for next generation lithium-based batteries.
Strengthen the EU battery value chain, including new manufacturing equipment, automation, and scalable production processes.
•Advance the understanding of next-generation battery interfaces at an industrial scale, ensuring manufacturability, durability, and cost-effectiveness.
•In the case of aviation, the battery requirements should be compatible at minimum with EASA CS.23 (level 4), CS.27 and preferably with CS.25 categories.</t>
  </si>
  <si>
    <t>Expected Outcome: This flagship pilot is the culmination of the entire activity catalogue carried out by the CCAM Partnership since its launch in 2021. It will combine in one project the most promising CCAM use-cases across three key domains, with the technological advancements from all its R&amp;I clusters274 supporting and enabling CCAM systems and services towards market uptake.
This action is expected to contribute to all the following outcomes:
•Large-scale demonstrations of inclusive, user-oriented, and well-integrated CCAM systems and services for people and goods in mixed traffic through Field Operational Tests (FOTs), Technology Pilots, and Living Labs, building upon advanced and emerging SAE Level 2 systems to move towards SAE Level 3 and 4 functionalities, at multiple test sites and corridors showcasing CCAM potential275, for a minimum of 12 months.
•Validation of enabling technologies that facilitate the extension of Operational Design Domains (ODDs) in large-scale operations and enhance perception performance under poor lighting and adverse weather conditions in large-scale demonstrations and pilots. Assessment of deployment readiness and demonstration of technological maturity focusing on their reliability, security, and real-world applicability.
•Identification of the remaining technological and societal development needs to accelerate deployment and drive user and societal demand. These demonstrations will strengthen the connection with users and society through a co-creative process, ensuring that technological developments align with real-world needs and societal expectations.
•Recommendations for regulatory action aimed at facilitating the deployment of Automated Vehicles (AVs) in Europe, by engaging with relevant policy and regulatory bodies.
•Identification and selection of viable business models for each of the use-cases explored per domain, aiming for continued operation after the flagship pilot through private investment or national/local public funding including mechanisms for transferability and replicability to enable a broader application of results to other cities and regions.</t>
  </si>
  <si>
    <t>Expected Outcome: Project results are expected to contribute to all the following expected outcomes:
•Assessment of Europe’s CCAM position in global competition, identifying strategic vulnerabilities, dependencies and opportunities across business models, supply chains, critical components, technological capabilities, infrastructure, and regulatory frameworks, supported by advanced AI-driven analytics and innovation mapping tools.
•Stakeholder-driven, participatory future scenarios and strategic pathways that define Europe’s leading role in the evolving geopolitical, technological, and economic landscape of CCAM. These should be developed using advanced foresight methods (e.g. qualitative scenarios, horizon scanning, technology roadmapping, etc.), complemented
by iterative validation through a minimum of 3 dedicated Living Labs selected to represent diverse European regions, urbanisation levels, and governance capacities, ensuring a structured, robust, and anticipatory approach to long-term decision-making.
•A data-driven understanding of the socioeconomic effects of different CCAM deployment pathways, based on a quantified assessment across Member States and Associated Countries, economic sectors, and demographic groups, at national and cross-national levels, using innovative, integrated economic-transport modelling that captures dynamic interactions, systemic feedback loops, and long-term impacts. Socioeconomic effects may include, but are not limited to, employment and growth aspects, equity, and transport poverty.
•Robust governance models, policies and business strategies (including for SMEs and micro-enterprises) that strengthen Europe’s leadership, economic resilience, and market positioning in CCAM, developed through interdisciplinary methods combining policy analysis, institutional diagnostics, and scenario-based stress testing, to ensure robustness under diverse future geopolitical and economic conditions. These should identify viable business cases, recommend sectoral R&amp;D priorities, and support innovation scaling for both public and private entities. Additionally, they should ensure long-term adaptability to geopolitical and market uncertainties, promote equitable growth, reduce external dependencies, and mitigate supply chain vulnerabilities, all while promoting sustainable growth.
•Ensuring close coordination and synergies the European Connected and Autonomous Vehicle Alliance (ECAVA), in particular the autonomous driving roadmap, announced by the European Automotive Action Plan.</t>
  </si>
  <si>
    <t>Expected Outcome: Project results are expected to contribute to all the following expected outcomes:
•Availability and integration of advanced, trustworthy, energy-efficient perception systems, exploiting technological advancements of Generative AI (GenAI) to enhance situational awareness and support safe decision-making;
•Enhanced Vulnerable Road User (VRU) safety, based on elevated, more temper-proof perception and understanding of their behaviour and intention predictions;
•Enhanced robustness of CCAM systems - both on-board and on the infrastructure side - in critical situations due to their training, virtual testing and validation in scenarios generated by GenAI, complementing existing scenario databases for the testing and validation of CCAM systems;
•Enhanced understanding of the relevance and limitations of using GenAI for CCAM;
•Tools and harmonised approaches for the use of GenAI in mobility technology development, training and validation, as well as for systemic applications such as traffic management and remote control, integrating them into existing approaches.</t>
  </si>
  <si>
    <t>Expected Outcome: Project results are expected to contribute to all the following expected outcomes:
•Advanced tools and solutions are developed and demonstrated to enhance the competitiveness of European multimodal freight transport networks, ensuring sustainability, resilience, security and increased freight transport capacity;
•Solutions provide real-time visibility, tracking and predictive analytics for multimodal services, performance, and network status (e.g., disruptions, maintenance) to support better planning and increase shippers' adoption of multimodal transport;
•Strengthened integration of multimodal (e.g. rail, inland waterway transport and short sea shipping) data, along with improved synchromodal solutions, enabling more agile, flexible, responsive and resilient multimodal transport logistic systems.</t>
  </si>
  <si>
    <t>Expected Outcome: Project results are expected to contribute to all the following expected outcomes:
•Implementation of the NWRSA methodology for secondary rural roads;
•Innovative and effective enforcement strategies, incentive mechanisms and measures raising risk awareness for fostering safer behaviour;
•Prevention strategies for reducing road fatalities and serious road traffic injuries on rural roads along with the respective implementation guidelines and policy measures tailored to the responsible stakeholders (regional authorities, police, healthcare professionals, national governments, etc.);
•GIS-based application to assist local and regional authorities in identifying and mapping the impact of extreme weather phenomena and other natural disasters (such as floods, fires, storms, heavy snowfall etc.) on the safety and resilience of the road network in their jurisdiction.</t>
  </si>
  <si>
    <t>Expected Outcome: Project results are expected to contribute to all the following expected outcomes:
•Development of systems that utilize real-time data analytics to dynamically respond to disruptions, allowing transport and infrastructure operators to adjust operations swiftly and efficiently;
•Development of predictive maintenance strategies applying innovative Generative AI solutions and utilizing other digital technologies to anticipate and prevent infrastructure and equipment failures;
•Development of guidelines and tools to support passenger transport operators and authorities to ensure minimal disruption in unexpected and critical situations and organise real life emergency simulations;
•Deployment of training programme for transport and infrastructure operators on how to handle transport disruption, including tools and catalogue with contingency planning for specific transport disruptions;
•Reduction of average passenger delay at corridor level (at least 20%) during planned disruptions, compared to the baseline and of (at least 40%) time needed from the generation to the dissemination of a response plan to different stakeholders (e.g. transport operators,</t>
  </si>
  <si>
    <t>Expected Outcome: Fully sustainable regional bioenergy value chains and efficient conversion can play an important role in renewable efficient power and heating generation and for reaching the EU climate and energy targets and contribute to European competitiveness and energy security.
Project results are expected to contribute to at all of the following expected outcomes:
•The demonstration of regional value chains for the use of locally to regionally sourced sustainable and cheap solid biofuel from upgraded biogenic residues and wastes in line with the provisions of the Renewable Energy Directive in high efficiency CHP plant creates opportunities for SMs, regional value generation and European knowledge advancement and international competitiveness in the sector.
•Provide flexible renewable power and heat to local industries for their processes and allow for high penetration of renewables in the energy system by ensuring sustainable bioenergy base load capacity.
•Provide replicable solutions, where bioeconomy stakeholders can benefit from the knowledge generated for the development of their strategies aligned with energy and environmental policy objectives and which can contribute to the objective of decreasing the EU’s and Ukraine`s dependence on fossil fuels and increasing energy security.
•Regulatory and permitting authorities as well as investors and important actors of the value chain are in a better position to assess socio-economic and environmental aspects of the value chain, in particular on circularity, industrial resilience biodiversity and soil carbon.</t>
  </si>
  <si>
    <t>Expected Outcome: Deep sedimentary/basement reservoirs are usually characterized by low permeability, high drilling cost and a scarcity of data, as they are typically ignored by hydrocarbon exploration. Major exploration challenges relate to predicting deep sedimentary and basement reservoir structures and properties to identify suitable locations for reservoir-independent approaches, capable of overcoming the low permeability obstacle, such as Enhanced Geothermal Systems (EGS) or closed-loop geothermal systems.
Project results are expected to contribute to all of the following expected outcomes:
•Increased knowledge base for developers to unlock unexploited geothermal resources, increase drilling success rate, increase geothermal sources performance and reduce the risk of induced seismicity and deploy geothermal energy in a sustainable way in environmental (notably on biodiversity and pollution) and socioeconomic terms.
•Citizens and local communities are engaged and benefit from local, more secure and affordable renewable energy sources.</t>
  </si>
  <si>
    <t>Expected Outcome: Agrivoltaics or the co-location of agricultural activity and PV electricity production is a novel form of PV deployment which could provide farmers with diversified revenue sources and ecological benefits, while reducing land use competition, siting restrictions or adverse impacts on biodiversity and agricultural production. Optimizing system designs and business practices will help to enable simultaneous land use creating synergy for both agriculture and electricity production; this can benefit farmers, lower PV costs and enable the European Union to reach the goals of the EU solar energy strategy.
Similarly, offshore/nearshore PV systems represent a tremendous deployment potential in Europe and globally, due to their advantages in conserving land resources and optimizing light utilization. However, prevailing technical challenges limit deployment in most sea conditions usually found in Europe.
Project results are therefore expected to contribute to some of the following expected outcomes, depending on the proposed system (agriPV or offshore/nearshore PV):
1. Harvesting of crops and photovoltaic electricity, providing sustainable solutions for energy production/use/efficiency, soil and biodiversity protection and water conservation.
2. Reinforce the European PV value chain, introduce new business models and open new markets for novel, bankable agri or offshore/nearshore PV systems.
3. Minimise the impact of PV on landscape/sea and environment exploiting its modularity and synergies of use. Promote offshore wind and PV co-location and system integration.
4. Significant improvement of designs that reduce both CAPEX and OPEX, maximize energy output and thus reduce LCoE.
5. Promote integrated and multi-dimensional policy design to overcome socio-technical challenges for agri and offshore/nearshore PV deployment.</t>
  </si>
  <si>
    <t>Expected Outcome: Projects are expected to contribute to all the following expected outcomes:
•Effective and innovative methods for gathering, sharing and using large data sets in energy applications for the purpose of training AI models while ensuring privacy and security.
•Advanced and - wherever possible - open-source AI foundation models to support the digitalisation of the energy system, through improved grid observability, forecasting of supply and demand, advanced storage and renewables integration, demand side flexibility and energy efficiency.
•Enhanced cooperation, knowledge sharing and interoperability among energy system actors for secure and seamless data exchange.
•Advanced methodologies for AI model development ensuring that the results are FAIR (Findable, Accessible, Interoperable, Reusable) beyond the project ending, open source and accommodating for technology evolution.</t>
  </si>
  <si>
    <t>Expected Outcome: Project results are expected to contribute to some of the following outcomes:
•Better process understanding of past climate changes at different time scales, their variability and interactions with ecosystems, leading to improved Earth system models;
•Future climate change scenarios produced in light of past changes in the Earth system, in particular warm climates/high sea-level situations, and abrupt transitions;
•Identification of thresholds in Earth system components and better characterisation of driving mechanisms and feedbacks that may be responsible for non-linear behaviours, including indicators of abrupt changes, and early warning signals within palaeoclimate records;
•Synthesis of climate variations that can serve as fundamental basis for IPCC assessments and benchmarks for model inter-comparisons.</t>
  </si>
  <si>
    <t>Expected Outcome: Project results are expected to contribute to all of the following expected outcomes:
•Enhanced knowledge of the effectiveness of policy instruments on EU and Member State level to inform mitigation action and policy improvements, ensuring a fair transition and social acceptability;
•Methodologies are developed and improved for ex-ante assessment and ex-post evaluation of greenhouse gas emission reductions from climate policies and measures;
•Strengthened collaboration and established networks between researchers, policy experts and government officials involved in designing and evaluating climate policies on EU and national level.</t>
  </si>
  <si>
    <t>Expected Outcome: Project results are expected to contribute to all of the following outcomes:
•Existing evidence on maladaptation is retrieved comprehensively, and new knowledge is generated for incorporation into main EU repositories, such as Climate-ADAPT or the portal of the EU Mission on Adaptation to Climate Change;
•The risk and adaptation assessment frameworks are improved by better integrating the maladaptation dimension;
•Guidelines and tools for maladaptation prevention and correction strategies are made available to adaptation stakeholders at relevant scales and inform the design and implementation of adaptation strategies and plans of the EU and Member States.</t>
  </si>
  <si>
    <t>Expected Outcome: Project results are expected to contribute to some of the following expected outcomes:
•Better understanding of oceanic carbon dioxide (CO2) sources and sinks, their drivers and dynamics under different climate scenarios, including their responses to human interventions;
•Better understanding of land ecosystem CO2 sources and sinks, their drivers (both natural and anthropogenic) and their evolution under future climate and land-based mitigation scenarios;
•Progress on reconciling estimates of anthropogenic CO2 emissions and removals from land originating from the climate science and national emissions reporting communities;
•More consistent representation and quantification of lateral transfers of carbon.</t>
  </si>
  <si>
    <t>Expected Outcome: Project results are expected to contribute to some of the following expected outcomes:
•Strengthened collaboration and integration across research communities, better capturing interactions and trade-offs between various climate domains as well as between climate and non-climate objectives, such as biodiversity or pollution related. This will support more comprehensive and consistent evaluations, benefiting key global assessments (IPCC, IPBES) and improving their impact on European and global policies (European Green Deal, UNFCCC, CBD);
•More relevant, robust and actionable scenarios that inform optimal policy interventions, serving the needs and supporting decision-making of diverse end-users at various spatial scales, from policymakers and planning authorities to businesses and civil society;
•More globally representative, diverse, inclusive, transparent, widely accepted and better communicated scenarios that support climate-resilient development pathways and foster global consensus on climate action.</t>
  </si>
  <si>
    <t>Expected Outcome: Proposals are expected to contribute to all following points:
•Improving cost and recovery efficiency of existing scaled recycling technologies
•Demonstrated technological solutions capable of efficiently recycling diverse feedstocks, including production scrap, and mixed lithium-ion battery chemistries
•Improved European competitiveness by reducing EU dependence on imported raw materials through improved recycling processes
•Demonstrable compliance with the targets and requirements set by the EU Batteries Regulation, including recycling efficiency and material recovery rates.</t>
  </si>
  <si>
    <t>Expected Outcome: Proposals are expected to contribute to all following points:
•Significantly enhanced competitiveness, resilience, and sustainability of the European battery cell manufacturing industry, achieving measurable reductions in capital expenditure (CAPEX), operational expenditure (OPEX), energy consumption, and environmental footprint compared to state-of-the-art processes.
•Demonstrated advanced manufacturing processes and equipment that substantially decrease battery production costs and improve overall production efficiency and battery quality.
•Established flexible and modular pilot production lines capable of efficiently transitioning between various battery chemistries and compositions, with demonstrated reduction in cross-contamination and effective management of sensitive materials.</t>
  </si>
  <si>
    <t>Expected Outcome: Renewable heating can be directly used to efficiently decarbonise industrial processes. Concentrated solar thermal technologies offer a great potential to supply renewable heat for industry for temperatures between 150°C - 400°C. Nevertheless, efforts are still required to demonstrate these technologies for a variety of industrial processes.
Proposals are expected to contribute to all the following outcomes:
•Showcase the capacity of concentrated solar thermal systems to largely meet the heat demand of industrial processes and to achieve a yearly solar fraction of at least 50%.
•Increase competitiveness of concentrated solar thermal for industrial applications. This is to be proven by an economically feasible business case; by reducing the Levelised Cost of Heating (LCoH); and by valorising and promoting the competitive advantages of the technology such as heat storage, flexibility, and energy security.</t>
  </si>
  <si>
    <t>Expected Outcome: Project results are expected to contribute to all following expected outcomes:
•Advance in the realisation of the Strategic Energy Technology (SET) Plan’s research and innovation priorities and targets for ocean energy;
•Energy producers and consumers benefit from increased performance of wave and tidal energy technologies with the focus on efficiency and flexibility, reduced cost, improved reliability and sustainability, operation and maintenance, robustness and security during all stages of the lifetime of an ocean energy farm from installation, operation and maintenance to decommissioning;
•Efficient and effective support to ocean energy research and innovation through alignment and cooperation among different actors, avoiding fragmentation of efforts providing effectively a significant developmental boost of wave and tidal energy technologies.
•Increased contribution of ocean energy to the energy system, with minimal impacts on health and the environment (notably biodiversity) and at the lowest possible cost.</t>
  </si>
  <si>
    <t>Expected Outcome: Project results are expected to contribute to all of the following expected outcomes:
•Strengthening of the joint EU-AU Climate Change and Sustainable Energy Collaborative Partnership efforts, with emphasis on improving the visibility of EU Science Diplomacy actions in Africa and supporting Global Gateway Strategy priorities.
•Acceleration of the achievements of the African countries’ targets of the Paris Agreement.
•Increase the roll-out of local or regional renewable energy system solutions for electricity, heat and fuel needs and contribute to a fair trade between Africa and Europe.
•Create new sustainable silks and jobs linked to local or regional renewable energy system value chains and enhance economic growth in local or regional African communities.
•Increase the readiness, reliability, performance and affordability of local or regional renewable energy system solutions in Africa.</t>
  </si>
  <si>
    <t>Expected Outcome: The REPowerEU plan and the EU Solar Energy Strategy introduced targets for the deployment of solar PV amounting to 600 GWac by 2030. Complying with these targets will be crucial for the European Union to reach its climate targets and free itself from import dependency on fossil fuels and the costs this imposes on Europe’s competitiveness in terms of high energy prices. The Solar Strategy also introduces a target, which has been enshrined into the Net-Zero Industry Act, to re-consolidate the European solar manufacturing sector and scale up European manufacturing capacity across the entire value chain to at least 40% of the EU’s annual deployment needs, or 30 GW of annual capacity by 2030. Innovation is particularly important in the solar PV sector, which is characterised by a short technology cycle, where new technologies become mainstream in only a few years. Novel technologies offer therefore the opportunity to innovative start-ups and scale-ups to manufacture and put on the market competitive and efficient PV products, strengthening the resilience of the EU PV value chain thus reducing excessive dependencies and increasing security.
Project results are expected to contribute to all of the following expected outcomes:
1.Increase the potential for commercialisation of innovative PV technologies creating a competitive technological know-how for the European PV industrial base;
2.Contribute to the objectives of the EU Solar PV Industry Alliance;
3.Support the execution of the solar energy joint research and innovation agenda.</t>
  </si>
  <si>
    <t>Expected Outcome: Project results are expected to contribute to all the following expected outcomes:
•Advanced, secure frugal (energy-, resource-, data- and cost-efficient, sustainable) AI tools for real-time grid operations (including protection), market operations (if relevant) and consumer empowerment in distributed energy systems.
•A demonstrated AI development environment integrated with the upgraded digital spine of the energy system and energy-saving consumer applications.
•Scaled-up capabilities for learning at edge nodes and federated systems using agent-based architectures.
•A governance framework and operating model for the Gen(AI)-powered digital spine</t>
  </si>
  <si>
    <t>Expected Outcome: Project results are expected to contribute to the following outcome:
•Accelerating the commercial availability of Direct Air Capture technologies.</t>
  </si>
  <si>
    <t>Expected Outcome: Expected outcomes area A) Circular economy for Electric Vehicle (EV) powertrains and infrastructure:
Project results are expected to contribute to all the following outcomes:
•Minimized cradle to grave/cradle environmental impact of EV drivetrains (excluding batteries at cell level) and Electric Vehicle Charging Infrastructure (EVCI), especially electro-mechanical components and power-electronics, via design strategies for extended lifetime and reduced usage of CRM, and other materials, particularly those that may hamper high quality recycling (e.g. harmful substances), while ensuring high performance and market acceptability.
•Improved repair, recovery, refurbish and re-use of end-of-first-life drivetrain components and EVCI through accurate and standardised assessment of the health and</t>
  </si>
  <si>
    <t>Expected Outcome: Project results are expected to contribute to all of the following expected outcomes:
•Integration of the results of the demonstrations in regular operation of passenger transport operators, in long distance operations. Accelerated replication of this integration, beyond original demo partners, using specific recommendations and sharing of best practices
•Reliable operation of long distance zero emission buses and coaches in the EU.
•Improved comfort and inter-modality for long distance people mobility services.
•Demonstrated innovative zero emission solutions for long distance people mobility in a holistic approach taking net congestions challenges and charging solutions into account.</t>
  </si>
  <si>
    <t>Expected Outcome: Project results are expected to contribute to all of the following expected outcomes:
•Demonstrated integration potential and modularity of next level advanced high-voltage systems to benefit cost of Commercial Vehicles (CV) in particular for the Heavy-Duty Vehicles (HDV) segment.
•Improved energy efficiency and higher utilization potential of HDV (ensuring full operational capability for the intended usage models) via high-voltage powertrain configurations.
•Demonstrated benefits of high-voltage systems also for fast charging and auxiliary components.</t>
  </si>
  <si>
    <t>Expected Outcome: Project results are expected to contribute to all of the following expected outcomes:
•Standardised fire risk assessment for EVs’249 fire hazards in constrained spaces and areas such as underground/ built-in parking lots, garages, ferryboats and depots with and without charging facilities and during mono- or bidirectional charging.
•Innovative on-board and/or off-board affordable fire-detection, suppression, and containment measures and techniques.
•Standardised fire protocols and open evaluation frameworks.
•Enhanced public perception of fire safety across all EV categories.</t>
  </si>
  <si>
    <t>Expected Outcome: Project results are expected to contribute to both of the following expected outcomes:
•Additive manufacturing including high performance polymers, composites and metals, offering significantly improved performance compared to state-of-the-art. Entire process including design / manufacturing / characterization and testing / certification.
•Sustainable aircraft circular design and manufacturing processes of individual high-value components towards further developing the innovation pipeline from system demonstration to deployment stage in the EU and Associated Countries.</t>
  </si>
  <si>
    <t>Expected Outcome: Project’s results are expected to contribute to the following expected outcomes:
1.Full-scale demonstration of the combined solutions aiming to reduce ship GHG intensity and energy savings by at least 55%, compared to 2008 levels.
2.Development of a standardized framework to verify improvements stemming from energy efficiency measures and standardized interfacing with certification of renewable energy solutions to strengthen the implementation of FuelEU Maritime.
3.Explore and establish assessment criteria, and sea-trial procedures for the combination of solutions.
4.Adapt digital solutions towards standardised interface layers (hardware and software) to introduce data-driven optimisation and seamless integration.
5.Facilitate the retrofitting of existing vessels with zero emission energy sources in combination with energy efficiency measures up to 2030.
6.Address the safety and operational impacts on ships, ports and other land infrastructure, as well as training gaps in terms of skills and competencies necessary for the adoption and operation of these technologies onboard ships.
7.Strengthen market confidence in the integration of technologies and ensure sustainability and continuation of project outputs, including the integrated technologies.
8.Address possible trade-offs with air and water pollution (unintended higher NOx or Black Carbon, ammonia dispersion, etc.) linked to decarbonization (technologies and fuels).</t>
  </si>
  <si>
    <t>Expected Outcome: Project outputs and results are expected to contribute to all the following expected outcomes:
1.Demonstration of remote-control operation of vessels without crew, controlled remotely (degree three264).
2.Development of concepts for fully autonomous ship where the operating system on the vessel is able to make decisions and determine actions by itself (degree four).
3.Strengthen market confidence in the integration of remote and automated navigation in ship types and services that may see a shortage of workforce in the next decade.
4.Contribute to the EU Port Strategy and the EU Industrial Waterborne Strategy, as well as the EU AI Continent Action Plan266 and the upcoming EU Apply AI Strategy.</t>
  </si>
  <si>
    <t>Expected Outcome: Project results are expected to contribute to all of the following expected outcomes.
•Improved water resilience and good environmental and good ecological status in European waters and contribute to the achievement of the European Union's environmental targets, including the European Water Resilience Strategy and the European Ocean Pact.
•A comprehensive understanding of the future environmental impacts of waterborne transport on marine and other aquatic ecosystems, addressing in particular pollution sources from: i) navigation on renewable low and zero-carbon fuels; and ii) accidental spills of renewable low and zero-carbon fuels for marine waters, inland waters and ports (water and air quality).
•Innovative prevention, abatement and mitigation systems and strategies for reducing and eliminating the harmful impacts of waterborne transport on waters.
•Enhanced pollution prevention and mitigation in marine waters, inland waterways and port areas, reducing the likelihood and impact of accidents involving renewable low and zero-carbon fuels.</t>
  </si>
  <si>
    <t>Expected Outcome: Project outputs and results are expected to contribute to all the following expected outcomes:
1.Demonstrate autonomy, of at least 150 nm (or 277.8 KM for inland navigation) using electrical storage as the only energy source, while allowing rapid in-route zero-emission replenishment.
2.Increase the power output, providing beyond 5 MW as peak propulsion power with corresponding grid capacity.
3.Improve systems to increase the number charging cycles combined with high-power charging to suit the operation needs of different ship types and services.
4.Identify the operating profiles and business cases for which electric powered shipping will bring significant improvements taking into account the priorities and provisions of the Fitfor55 package, especially FuelEU Maritime, Naiades III, AFIR and RED.
5.Develop solutions fitting different ship types and their operational profiles and provide roadmaps for replication.
6.Address the degradation and failure in specific maritime operating conditions.
7.Improved lifetime and safe use of batteries in waterborne transport by addressing the operation profiles, degradation and failure modes associated with unique waterborne transport operating conditions.</t>
  </si>
  <si>
    <t>Expected Outcome: Project results are expected to contribute to all of the following expected outcomes:
•Assessment of the impact of airport operations on air quality and water bodies (including biodiversity) through air quality measurements and monitoring at different spots in and around the airports as well as through in vitro testing and/or remote sensing for water quality in airports close to water bodies
•Contributing to the delivery of better emission factors for emissions inventories and projections (including EMEP), especially for species and fuel mixtures for which little knowledge exists today in order to support local, regional, national and international emissions reduction plans (e.g. Noise Plans, Air Quality Roadmaps, Air Quality Plans, national Air Pollution Control Programmes, as mentioned in EU acquis) by providing real-world emission information and measuring the actual impact of control measures and strategies.
•Develop a methodology to assess the health impact (both the nature, seriousness and number of people at risk) of the measured pollutants and noise in airports or at the nearby urban environment and apply it to the test sites.
•Recommendations for improved measurement certification and testing to better cover real world situations.</t>
  </si>
  <si>
    <t>Expected Outcome: Proposals are expected to contribute to the generation of innovative battery concepts to safeguard future European competitiveness through innovative battery advanced materials and technologies contributing to green energy usage through enhanced energy storage and management capabilities.
Depending on the areas listed in the scope, proposals are expected to cover all the respective bullet points:
Area A: Development and validation of low-cost battery chemistries particularly suited for electric mobility supporting a reliable and flexible energy flow to meet fluctuating demand by enabling better integration of diverse energy sources:
•Proposals are expected to provide the state-of-the-art benchmark for the performance of Design-to-Performance lithium-ion batteries147 and sodium-ion batteries and compare the project’s improvements of performance targets to said benchmark.
•Main component (active and main inactive materials) cost of below €35 per kWh
OR
Area B: Development of high-performance battery, particularly suited for aviation and high-performance mobility boosting green energy adoption by leveraging advanced energy carriers and storage solutions to support demanding applications:
OR
Area C: Development of durable and reliable battery advanced materials and cell-level concepts specifically suited to stationary storage for either grid and/or energy-intensive industry applications.</t>
  </si>
  <si>
    <t>Expected Outcome: Project results are expected to contribute to all of the following expected outcomes:
•Airframe / cabin noise for new aircraft design;
•Engine noise sources and installation effects;
• Noise perception/annoyance and mitigation methodologies.
Scope: The topic aims to deliver advanced and validated numerical and experimental aero-acoustic methodologies for the noise prediction of new ultraefficient aircraft designs, primarily for large passenger aircraft with new open fan engine architectures and ultra-high by-pass ratio architectures.
The topic should reinforce fundamental understanding, fill gaps and propose new/updated technologies towards enabling open fan designs and techno bricks for significantly reduced cabin noise. Mayor emphasis is expected to be put to existing/new experimental data and procedures, multi-disciplinary design and optimisation, aerodynamics, aeroacoustics and noise reduction integrated metamaterials/structures.
In addition, the proposals may also provide even better noise footprint assessments and better annoyance understanding and mitigation methodologies.
The topic should build upon lessons learnt and gaps identified from H2020.CS2-LPA-01-D01 as well as complementing the projects resulted from HORIZON-CL5-2022-D5-01-12.</t>
  </si>
  <si>
    <t>Expected Outcome: Projects are expected to contribute to all of the following outcomes:
•Demonstrated system-level long-duration energy storage (LDES) solutions, explicitly aimed at enhancing grid stability, resilience, and flexibility in Europe.
•Substantial reduction of Europe's dependence on critical raw materials through the use of abundant, low-cost, and sustainable materials.
•Contribute to strategic insights for a coherent EU-wide stationary storage deployment strategy, enhancing European energy autonomy and sustainability.
•Sufficient and reproducible operational data and insights to serve as reliable input towards detailed technoeconomic analyses.</t>
  </si>
  <si>
    <t>Expected Outcome: Project results are expected to contribute to all of the following expected outcomes:
•Improved resource efficiency compared to current practices;
•Improved accuracy (designed vs. as-built) of on-site renovation and construction works, compared to current best practices;
•Significant reduction in time spent by building professionals on site;
•Reduced GHG emissions at the construction site.</t>
  </si>
  <si>
    <t>Expected Outcome: Project results are expected to contribute to all of the following expected outcomes:
•Improved open access to performance data, sharing of best-practices and useful knowledge and information for owners and operators of IT infrastructure, as well as the IT and building sectors;
•New designs of IT rooms in buildings or small edge data centres valorise waste heat through thermal management techniques, processes and tools.</t>
  </si>
  <si>
    <t>outcomes:
•Demonstration of measurable reductions in material flows, life cycle energy use and GHG emissions in building renovations that integrate circularity strategies to contribute to achieving net-zero whole life carbon buildings;
•More robust approach to current modelling frameworks to comprehensively reflect the complexity of circularity strategies in life cycle assessments at building scale.</t>
  </si>
  <si>
    <t>Expected Outcome: Project results are expected to contribute to all of the following expected outcomes:
•Based on the results of the project, at least one industrial sector with a significant heating demand in the EU and Associated Countries develops pathways and business models to measurably increase the industrial excess/waste heat recovery and conversion to power.
•Measurable improvement of industrial excess/waste heat recovery and conversion to power, possibly combined with energy storage, in terms of energy efficiency, flexibility of electricity production, climate and environment protection, reliability and safety, physical and cyber security, and profitability.</t>
  </si>
  <si>
    <t>Expected Outcome: Project results are expected to contribute to all the following expected outcomes:
•Detailed clustered collection of critical use cases and scenarios based on the findings of former or current national and international research projects, as well as the identification of missing aspects.
•In-depth analysis of stakeholders that may be affected by critical situations and edge cases and that have high interest and/or influence in resolving these situations through their capabilities.
•Availability of real-time holistic situation interpretation services addressing the respective needs of road users of all kinds, road operators, service providers and related perspectives, as well as its social participation and technological integration, i.e. the role of each technological component in the overall system-of-systems.
•Availability of a “local deconflicting CCAM architecture” that detects and deconflicts corner case situations (automatically through active and passive technologies or by including remote operation techniques). This includes the capability from online calculation of optimal countermeasures to ensure safety, and reduce any negative impacts on all road users, by considering available infrastructure (including also automated and connected digital components, like sensors, intelligent traffic control systems, cooperative communication), and overall conditions. Such an architecture also needs to address relevant requirements, particularly in technology and near and far communications, outlining the technical standards and investments necessary for risk
mitigation. These may include solutions to increase road users’ situational awareness and the provision of reliable, accurate and timely warnings.
•Establishment of working methods and harmonization of interfaces with national/local road authorities, operators and emergency services (e.g. first responders in case of accidents), including remote operations and road enforcement. The aim must be the creation or adaption of decision-support tools that can be integrated with mobility platforms, traffic control systems, and emergency services. This also includes the definition of related shared governance models. Understanding of the requirements for public road authorities (national and local) to address CCAM critical cases, defining their role in supporting and enabling CCAM operations.
•Enhanced user acceptance through holistic CCAM solutions addressing their individual needs and requirements as e.g. road user, customer, operator, service provider, etc., in terms of trust, safety, security, etc.</t>
  </si>
  <si>
    <t>Expected Outcome: Proposals should address all of the following outcomes:
•Strategies, best practices and innovative solutions are made available to local authorities and actors to improve the availability, accessibility, and affordability of rural-urban transport and provide rural and urban populations in a vulnerable situation with better access to services and opportunities;
•Integrated multimodal solutions, which ensure seamless transitions between rural and urban transport modes improving first- and last-mile connectivity, are piloted and related implementation plans are developed for/by local authorities and transport operators;
•Responsiveness to a deeper understanding of the needs and concerns of diverse social group involved in or potentially affected by the R&amp;I development, thereby increasing the potential for beneficial societal uptake, and building trust in results and outcomes.
•Development of options for behavioural change towards healthier, safer and more
sustainable mobility and lifestyles in rural and urban populations in a vulnerable situation.</t>
  </si>
  <si>
    <t>Expected Outcome: Project results are expected to contribute to all of the following expected outcomes:
•Development of solutions integrating 5G networks, supported by advanced signal processing techniques (e.g. AI-Enhanced Signal Processing) to improve the accuracy of PNT systems, as GNSS backup solutions to enhance resilience in contested environments, including filtering noise and interference from signals to enhance the precision of location data, and appropriate post-quantum cryptographic measures to enhance resilience against emerging threats.
•Integration with Other Technologies: Development of solutions leveraging Internet of Things (sensors, communication signals, AI-enhanced processing), and other sensing techniques to provide redundant and resilient navigation solutions and to enhance capabilities and applications, especially at low altitude airspace.
•E-conspicuity: Definition of mobile communication performance requirements for e-conspicuity, assessment of network performance and determination of minimum availability requirements for mobile telephony for collision to support collision avoidance for a drone and manned aircraft.
•Analysis of policy and regulatory aspects to better understand the legal and regulatory issues surrounding the deployment and use of PNT systems, including concerns related to privacy, spectrum management, international cooperation, and harmonisation of regulatory frameworks and shared technologies.</t>
  </si>
  <si>
    <t>Expected Outcome: For a renewables-based electricity system sufficient flexible and also in the long-run fully sustainable hydropower capacity is pivotal.
Project results are expected to contribute to all of the following expected outcomes:
•Enhancing the capacities of the hydropower fleet to contribute with variable renewables base load to a secure and stable electricity system, including by modernising grid integration and hydropower fleet control.
•Increase technology leadership, competitiveness and technology export potential of European hydropower industry.
•Address challenges of climate change adaptation for a forward-looking and stable operation of sustainable hydropower for the coming decades.</t>
  </si>
  <si>
    <t>Expected Outcome: Large PV systems such as utility scale PV are evolving towards higher voltage architecture (&gt;=3kV) with the objective to minimize losses and improve system efficiency at lower costs. The intention is to integrate also storage into such (hybrid) PV systems offering flexibility. It is consequently essential to build a blueprint for the implementation of high voltage large PV systems and the development of Direct Current (DC) networks around strategic end users for high voltage demand (industrial sites, servers, electric vehicle charging stations…). Understanding the factors that influence the performance and economics of these system architectures will help system planners evaluate the potential benefits of such hybrid resources that could support an increasing future industrial electrification. Another crucial challenge to address in ensuring the continued growth of new investments in solar PV, is the increasing occurrence of zero or negative prices in the electricity market, which dramatically hurt the profitability of operating solar PV assets. To tackle this challenge, PV participation to ancillary services is a way forward, which would reduce significantly system operating costs and PV curtailment and improve system reliability and PV profitability. The coupling/pooling with other generation assets or storage/demand assets is also to be considered.
Project results are expected to contribute to all of the following expected outcomes as indicated for the proposed scope (high voltage DC PV systems or PV participation in electricity markets):
Scope 1: High-voltage DC PV systems:
1. Highly efficient PV systems, optimal utilisation of generated PV electricity, energy savings;
2. Decreased levelised cost of electricity (LCOE) and affordable electricity for industrial users.
Scope 2: PV participation in electricity markets:
1. Increased social profitability of PV by participation to ancillary services;
2. Energy efficient, cost competitive and flexible contribution of PV systems to the energy markets.
All proposals are expected to support the execution of the solar energy joint research and innovation agenda.</t>
  </si>
  <si>
    <t>Expected Outcome: The REPowerEU plan and the EU Solar Energy Strategy introduced targets for the deployment of solar Photovoltaic PV amounting to 600 GWac by 2030. Complying with these targets will be crucial for the European Union to reach its climate targets and free itself from import dependency on fossil fuels and the costs this imposes on Europe’s competitiveness in terms of high energy prices. The Solar Strategy also introduces a target, which has been enshrined into the Net-Zero Industry Act, to re-consolidate the European solar manufacturing sector and scale up European manufacturing capacity across the entire value chain to at least 40% of the EU’s annual deployment needs, or 30 GW of annual capacity by 2030. Innovation is particularly important in the solar PV sector, which is characterised by a short technology cycle, where new technologies become mainstream in only a few years. Novel tandem technologies offer therefore the opportunity for innovative spin-offs or start-ups and scale-ups to manufacture and put on the market competitive and efficient PV products, strengthening the resilience of the EU PV value chain and thus reducing excessive dependencies and increasing security.
Project results are expected to contribute to all the following expected outcomes:
1. Increase the potential for commercialisation of tandem PV technologies creating a competitive technological know-how for the European PV industrial base;
2. Contribute to the objectives of the EU Solar PV Industry Alliance;
3. Support the execution of the solar energy joint research and innovation agenda.</t>
  </si>
  <si>
    <t>Expected Outcome: Project results are expected to contribute to all the following expected outcomes:
•Enhanced reliability, resilience, and efficiency of electricity transmission grids. Grid congestion is managed efficiently;
•Enhanced observability of grids and improved forecasting of supply, demand, grid capacity availability, and flexibility;
•Transmission system operators (TSO) leverage modern digital solutions and employ improved systems to effectively manage their grids and improve interoperability with other TSOs;
•Vendor-agnostic reference architectures, solutions and tools are developed to help advancing the TSO control room design and operation.</t>
  </si>
  <si>
    <t>Expected Outcome: Project results are expected to contribute to all the following expected outcomes:
•Enhanced reliability, resilience, controllability and efficiency of electricity distribution grids. Congestion in distribution grids is managed effectively;
•Distribution system operators (DSO) leverage modern digital solutions and employ improved systems to effectively manage their grids and improve interoperability with TSOs and other DSOs;
•Vendor-agnostic reference architectures, solutions and tools are developed to help advancing the ADSM design and operation and effectively manage a broad range of grid services.</t>
  </si>
  <si>
    <t>Expected Outcome: Project results are expected to contribute to all the following expected outcomes:
•Improved energy security of the energy system by offering cost-effective and efficient solutions for additional diverse and flexible energy storage capacities.
•Improve the sustainability and circularity of energy storage systems.
•Enhanced economic viability of energy storage by utilizing existing infrastructures.</t>
  </si>
  <si>
    <t>Expected Outcome: Project results are expected to contribute to all of the following outcomes:
1. Near-to-market solutions for the safe integration and use of CCUS technologies in the energy- and carbon-intensive industry;
2. A pipeline of projects that have the potential for commercial scale-up.
3. Deeper understanding of the needs and concerns of diverse social groups involved in or potentially affected by the R&amp;I development of the technology, thereby increasing the potential for beneficial societal uptake and building trust in results and outcomes.</t>
  </si>
  <si>
    <t>Expected Outcome:
Project results are expected to contribute to all of the following expected outcomes:
•researchers better understand the status and population trends of insect species and the drivers of their decline;
•competent authorities in charge of biodiversity policies at all levels are capable of taking informed decisions, based on better understanding and valuation of socioeconomic benefits and ecological importance of insects, including for climate action;
•society and relevant land managers are better informed and equipped to tackle the drivers of the decline of insects.</t>
  </si>
  <si>
    <t>Expected Outcome:
Project results are expected to contribute to all of the following expected outcomes:
•the knowledge of existing groundwater ecosystems90 is improved, supporting policymakers and technical experts in assessments of their presence, functions and condition or status, and their role for climate change mitigation;
•society benefits from enhanced knowledge and awareness of pollution and overexploitation risks to groundwater ecosystems and the ecosystem services provided by them, including of possible implications for other related ecosystems (associated aquatic and dependent terrestrial ecosystems) and for human health as well as for food and water security, disaster risk reduction and resilience building;
•the EU water polices are supported with new scientific evidence and public authorities are better equipped for setting effective measures for the protection of groundwater biodiversity and their possible links to groundwater-dependent ecosystems.</t>
  </si>
  <si>
    <t>Expected Outcome: Project results are expected to contribute to all of the following expected outcomes:
•Member States and Associated Countries contribute to the implementation of area-based management tools, such as protection targets and adaptive management approaches for deep-sea regions under the Treaty on Biodiversity Beyond National Jurisdiction (BBNJ) and the Kunming-Montreal Global Biodiversity Framework (GBF), for Regional fisheries Management Organisations (RFMOs) and for transitions areas with the EU exclusive economic zone notably by identifying Ecologically and biologically significant marine areas (EBSAS), and informing the next Global Assessment of Biodiversity and Ecosystem Services;
•Public Authorities prioritise deep sea areas for inclusion in their 30% protection target while enhancing maritime spatial planning achieved through science-based information, habitat mapping and ecosystem-based approach, aligned with the EU strategies for biodiversity and climate adaptation by 2030.</t>
  </si>
  <si>
    <t>Expected Outcome: Project results are expected to contribute to all the following expected outcomes:
•the effectiveness of the protection of habitats and species in protected areas is maintained even under intensifying impacts of the drivers of biodiversity loss, including climate change, thanks to an improved understanding of how they affect the conservation status of the protected habitats and species, for the benefit of society;
•managers of protected areas are able to anticipate the future impacts of drivers of biodiversity loss and can take better informed decisions for the protection of terrestrial, freshwater and/or marine habitats and species.</t>
  </si>
  <si>
    <t>Expected Outcome: Project results are expected to contribute to all the following expected outcomes:
•advanced knowledge and understanding how ecosystems respond to multiple plausible futures shaped by human-induced pressures, supporting the design of long-term, nature positive and equitable policies;
•strengthened collaboration across bio-physical, socio-economic and humanities disciplines, resulting in more integrated and robust scenario frameworks that capture interactions, trade-offs and synergies across biodiversity, climate, food, water, air, health, energy and economy;
•advancement of comprehensive ecosystem prediction models and scenario-based assessments that integrate direct and indirect drivers of biodiversity loss, applicable across terrestrial, freshwater and marine ecosystems;
•a consistent and transparent framework for model intercomparison and cross-scale scenario building, improving the relevance and usability of modelling outputs for policy, business and international assessments (e.g., IPBES, International Panel on Climate
Change - IPCC).</t>
  </si>
  <si>
    <t>Expected Outcome:
Project results are expected to contribute to all of the following expected outcomes:
•land managers, farmers, foresters, agri-businesses (including SMEs), and policy makers gain access to practical knowledge of clear demonstrations of benefits and trade-offs associated with biologically diversifying their agroecosystem;
•farmers, land managers and foresters are incentivised and rewarded for implementing practices that improve agrobiodiversity, leading to higher incomes and long-term sustainability and resilience of agriculture, greater food security, competitiveness, and healthier ecosystems;
•enhanced capabilities for farmers to store, process, and market their diverse raw materials and products, derived from greater agrobiodiversity, while improving their market access and strengthening their position within the value chain</t>
  </si>
  <si>
    <t>Expected Outcome:
Project results are expected to contribute to all of the following expected outcomes:
•environment and society at large benefit from recyclable food packaging which can be recycled and reused back into food packaging while keeping the quality, value and extending the material lifetime;
•industrial value chains including primary and secondary raw material producers, polymer suppliers, additives suppliers, converters, brand owners and retailers (SMEs and large companies), agri-food suppliers, waste managers and recyclers introduce sustainable food packaging on the market through enhanced design for recycling and solutions for effective sorting and recycling on an industrial scale, in line with the safe-and-sustainable-by-design principles227;
•consumers and civil society are sufficiently informed about appropriate ways of disposal of used food packaging to enable its circularity.</t>
  </si>
  <si>
    <t>Expected Outcome:
•	Advanced manufacturing technology and machinery becomes available in Europe for the manufacturing of key and high-performance products;
•	Where relevant, production becomes increasingly circular through the reuse of secondary raw materials; and/or innovative advanced materials are incorporated in manufactured products, leading to better performance and quality;
•	Resource efficiency in terms of materials and energy is increased significantly; and
•	Circularity, productivity and competitiveness are increased, and hence resilience of European industry is enhanced.
Scope: This topic addresses technologies and machinery for advanced manufacturing, focusing on manufacturing excellence and on increasing circularity, including through the better use of innovative advanced materials and secondary raw materials. The focus is on key manufactured components and products that are competitive and have enhanced performance, and contribute to Europe’s technological leadership in manufacturing, but which are at risk of being lost to Europe or rely on raw materials or parts whose supply is mostly coming from outside Europe.
Proposals should develop technologies and machinery to enable the manufacturing of these components with a minimal use of critical raw materials [reference to overall targets] or imported materials. This includes an increased use of secondary raw materials or biobased materials or revalorised components.</t>
  </si>
  <si>
    <t>Expected Outcome: Projects are expected to contribute to one or more of the following outcomes:
•	Material recycling and upcycling are significantly enhanced compared to the state of the art through technology development along the value chain and integrated value chain optimisation, leading to reduced GHG and air pollutant emissions;
•	Through the recycling of (iron-containing or other) production waste / residuals / by-products or optimisation of the recovery of critical / strategic raw materials or ferroalloys, the EU’s dependencies on imports from single or very limited numbers of country suppliers are reduced, and the yields of recycling of production-waste / by-products are increased;
•	The usage of raw materials, fresh water and energy is minimised, and ecosystem and habitat degradation avoided;
•	The impact of impurities in materials produced for special applications of strategic importance for European environmental, social and governance (ESG)40 sustainability is reduced by either minimising their amount or by modification of impurity-material-structure, morphology, and properties;
•	Cost efficient use of resources is reached with minimal energy usage and optimized use of labour.
Scope: The topic aims to optimise the efficiency of materials, water and energy use by recycling and upcycling of side streams from production and end-of-use waste, to become more competitive, safe and sustainable. 
Proposals under this topic are expected to address at least 3 of the following points:
•	Increase the share of sustainable feed streams of the process industries from end-of-use waste and/or foster circular material flows in house and/or across sites of iron-containing and other residuals / waste / by-products, avoiding incineration or disposal, including the development / upscaling of low CO2 processes with reduced negative impact on air quality;
•	Improve product designs including by-products for easier re-cycling and upcycling;
•	Enhance existing technologies for a more efficient residual / waste / by-products collection, sorting, classification, characterisation, treatment, processing and re-use. This can include development / improvement of end-of-life recycling processes targeting waste, scrap, dust and sludges for possible use for high-performance high-reliability products;
•	Recover relevant secondary raw materials, including critical ones, and target maximum process efficiency;
•	Reduce the usage of scarce and critical raw materials in the production processes, while at the same time preserving ecosystem and reducing pressures on biodiversity that would be caused by extraction;
•	Reduce the number of manufacturing stages by shortening of production processes, leading to a reduction in the energy consumption; and/or consider approaches/technologies for optimising efficiency in terms of water use.
•	Understand the effect of specific contaminants on the properties of materials produced from secondary feedstock and develop technologies for their removal if needed, also in view of the need for pre-treatment and secondary manufacturing steps.
•	Where relevant, include analytical techniques for micro- and/or nano-characterisation of materials to gain the necessary knowledge to influence processes and allow dedicated modelling.</t>
  </si>
  <si>
    <t xml:space="preserve">Expected Outcome:
•	Innovative advanced materials designed for circularity are adopted in products faster, through accelerated production and technology uptake;
•	Business models become available to enhance the use of circular innovative advanced materials in strategic value chains; and
•	Resource efficiency (materials and energy) is increased significantly through a focus on circular advanced materials.
•	Quality standards, harmonisation and regulatory requirements are addressed facilitating simplified market transition.
Scope: The focus of this topic is on enabling circularity and resilient supply networks through R&amp;I in advanced materials, in particular recyclable polymers and composites, magnets and metal (alloys) for additive manufacturing, and on accelerating their pathway to market. Proposals should develop new innovative advanced materials (IAMs) with superior or novel functionalities designed for circularity. The scope includes necessary developments of related processes and technologies to ensure integration in industrial manufacturing facilitating uptake of the developed solutions. Proposals should also develop circular business models considering the cost of changes needed along the life cycle of these new materials to facilitate their uptake.
</t>
  </si>
  <si>
    <t>Expected Outcome:
•	Innovative advanced materials designed for circularity are adopted in products faster, through accelerated production and technology uptake;
•	Business models become available to enhance the use of circular advanced materials in strategic value chains; and
•	Resource efficiency (materials and energy) is increased significantly through a focus on circular advanced materials.
•	Quality standards, harmonisation and regulatory requirements are addressed facilitating simplified market transition.
Scope: The focus of this topic is on enabling circularity and resilient supply networks through R&amp;I in advanced materials, in particular recyclable polymers and composites, magnets and metal (alloys) for additive manufacturing, and on accelerating their pathway to market. Proposals should develop new innovative advanced materials (IAMs) with superior or novel functionalities designed for circularity. The scope includes necessary developments of related processes and technologies to ensure integration in industrial manufacturing facilitating uptake of the developed solutions. Proposals should also develop circular business models considering the cost of changes needed along the life cycle of these new materials to facilitate their uptake.</t>
  </si>
  <si>
    <t>5 to 6/7</t>
  </si>
  <si>
    <t>Expected Outcome:
•	Increased economically viable and functionally equivalent renewable material and sustainable chemical solutions used in large scale textile applications, including apparel, home and technical textiles;
•	A realistic pathway for an absolute reduction of the use of virgin fossil-based materials and chemicals used to produce textile products for the EU market by 2035, contributing to enhance the preservation of human health, biodiversity and ecosystems, whether aquatic or terrestrial ecosystem preservation and emission reduction;
•	Uptake of business models and system approaches that allow for the scale up of sustainable textile material and chemical alternatives as competitive alternatives to conventional approaches.
Proposals should specifically address:
•	Innovative processing technologies to facilitate the efficient use of recycled, regenerated and bio-based fibres as well as sustainable processing and functionalising chemicals across all major stages of the textile manufacturing value chain, such as spinning, weaving, knitting, dyeing or finishing;
•	Quantification of biodiversity outcomes associated to new processes by using existing Monitoring, Reporting and Validation (MRV) methodologies, adapting and testing them if needed;
•	Characterisation, quality assurance and mitigation strategies for the most common processing and functionality challenges and limitations of the sustainable materials and chemicals targeted;
•	Development of best practices and training materials targeted at designers, manufacturers, brands, end of life managers and end users, working with the targeted materials and chemicals;
•	Strategies and tools to practically implement collective risk sharing and smart scaling approaches.</t>
  </si>
  <si>
    <t>Expected Outcomes:
•	Achieve a significant reduction in the production costs of CO2-based products, making them competitive with conventionally produced alternatives. This involves optimising the integration of CO2 capture, purification, and conversion processes.
•	Demonstrate processes that minimize energy consumption during the entire conversion process, leveraging advances in process integration that can shift equilibria and the use of renewable electricity and available heat sources.
•	Contribute to the reduction of carbon emissions by enabling the sustainable use of CO2, supporting circular economy principles through the valorisation of CO2, possibly aligned with CCS.
Proposals under this topic are expected to address several of the following points:
•	Develop new methodologies, processes and technologies for the smart integration of CO2 capture, purification, and conversion, focusing on reducing energy demand, capital expenditure and possible integration with CCS infrastructure requirements.
•	Incorporate renewable energy sources (including the fluctuation of energy availability) and innovative energy management strategies to enhance the sustainability and cost-effectiveness of the CO2 valorisation processes.
•	Identify and integrate available heat sources and existing infrastructures to enhance process efficiency and reduce operational costs.
•	Address the constraints related to CO2 conversion processes, employing innovative approaches to maximize yield and process efficiency, for example by overcoming low equilibrium yields.
•	Conduct comprehensive lifecycle and economic assessments to ensure that the proposed solutions are viable, sustainable, and economically attractive.</t>
  </si>
  <si>
    <t>4/5 to 6/7</t>
  </si>
  <si>
    <t>Expected Outcome:
•	A significant decarbonisation of processes (measured by the reduction of GHG emissions from the overall system) with broad applicability and economic viability.
•	Facilitation of the transition from fossil-based energy inputs for:
	low/medium thermal energy demands by introducing renewable-based alternatives and heat upgrading.
	High-temperature processes, by innovative technologies for electrified and hybrid high-temperature processes, high temperature energy storage.
•	Clean energy usage is given a boost through innovative advanced materials, system concepts and technologies for energy integration and energy storage, supporting resilience against energy supply variations
•	Combination of significant energy savings and integrated management of energy systems and production processes
Proposals under this topic should address several of the following:
•	Advancements in the use of energy from renewable sources in production processes with improved energy efficiency.
•	Integrated energy systems with novel storage elements to enable a smooth operation of the plants despite variations in the availability of energy from renewable sources.
•	Solutions for low/medium temperature (100 - 500 °C) energy inputs in energy intensive industries including hybrid solutions and a progressive reduction of the use of fossil carriers of energy.
•	Solutions for high temperature (&gt; 500 °C) energy inputs in energy intensive industries, including high temperature electricity driven processes, and high temperature energy storage.
•	Application of high-performance insulation materials and new innovative advanced materials that can improve heat capture, storage, and retrieval, particularly for scalable high-temperature applications. Such materials should minimize the use of critical raw material, enabling effective recycling.</t>
  </si>
  <si>
    <t>up to 4</t>
  </si>
  <si>
    <t>Expected Outcome:
•	Proposals should describe a credible pathway from their project results and outcomes towards the expected impact of this Destination;
•	Proposals should enable open-ended breakthrough innovations in industrial technologies, feeding the pipeline of knowledge.
Scope: This is an open topic, intended to cover breakthrough innovations, up to TRL 4, within the scope of the Strategic Research and Innovation Agendas (SRIAs) of the partnerships Made in Europe, Process4Planet, Clean Steel, Innovative Advanced Materials for the EU (IAM4EU) and Textiles for the Future.52 Proposals should carefully describe their expected contribution to one or more of the R&amp;I objectives of the respective SRIA.</t>
  </si>
  <si>
    <t>•	Proposals should describe a credible pathway from their project results and outcomes towards the expected impact of this Destination;
•	Enable the acceleration of the market uptake of groundbreaking innovations in the decarbonisation of the chemical industries as well as alternatives to substances of concern.
Scope: This open topic aims to speed up the adoption of new, groundbreaking innovations (starting TRL 4 ) as part of the Chemical Industry Action Plan, in the areas of decarbonisation of energy intensive industries, circular economy or breakthrough production technologies; as well as development of alternatives (new chemical substances, advanced materials or technologies) to substances of concern. Application of the SSbD Framework should be considered as appropriate.</t>
  </si>
  <si>
    <t>Expected Outcome:
•	The commercial potential of Horizon research results is explored;
•	Results of Horizon projects are valorised, by ensuring a pathway to commercialisation; and
•	Startups and SMEs become involved in valorisation.</t>
  </si>
  <si>
    <t>3/4 to 5</t>
  </si>
  <si>
    <t xml:space="preserve">Expected Outcome:
•	Increase information on the European Union raw materials, particularly critical raw materials occurrences and deposits, while contributing to the implementation of the National exploration programme,(article 19 of the Critical Raw Materials Regulation(CRMA)63.
•	Improve knowledge base of EU raw materials to identify new areas for exploration and resource estimation;
•	Accelerate development of EU domestic raw materials exploration projects integrating innovative technologies that can form the basis for new EU SMEs;
•	Develop innovative exploration data acquisition, processing and modelling and mineral system analysis for identification of critical raw materials deposits in the EU;
•	Projects will provide technologies and data which will strengthen EU Geological Surveys capacities and skills to implement the National Exploration programmes as defined in the CRMA.
•	Accelerate development of EU domestic raw materials exploration projects by junior mining / exploration companies.
Scope: Actions should develop and validate advanced geological modelling and mineral system analysis using multi-source data (geological, geophysical, and geochemical) from ground-based and remote-sensing techniques to develop high-resolution 3D models of mineral deposits.
Actions should develop new knowledge and conceptual models, supported by innovative technologies to strengthen and secure the EU’s supply of primary raw materials by:
•	Generating better geological understanding (i.e. characterization, modelling, mapping) of known mineral deposits to facilitate discovery of new resources, including mineral systems carrying critical raw materials;
•	Collecting new geological, geophysical, and geochemical data and developing ore genetic models and mineral system analysis to build a broad understanding of EU’s deposit type, including critical raw materials in order to identify areas for exploration, especially in previously underexplored regions;
•	Advancing mineral prospectivity modelling processes;
•	Facilitate the integration of existing multi-datasets with newly acquired data. </t>
  </si>
  <si>
    <t>expected outcomes: 
•	Increasing availability of efficient, cost-effective and innovative raw materials extraction technologies in the medium and long term.
•	Increasing the potential for primary sourcing ofEU based of raw materials deposits;
•	Improving the responsible supply of raw materials to the EU, and contributing to the Critical Raw Materials Act (CRMA)68 objectives (Article 1).
•	Substantially reducing greenhouse gases (GHGs) and air pollutant emissions intensity per ton of the extracted material (metal, metal content, concentrate, mineral) while improving the impacts on habitat protection, ecosystem health and biodiversity.
Scope: Actions should develop and validate new sustainable concepts and technological solutions, for mining of complex or difficult to access mineral deposits, including abandoned mining sites, particularly addressing the challenges of accessibility, efficiency, industrial viability, safety and environmental and health impacts, including but not limited to water use, water, soil and air pollution, deforestation, biodiversity, ecosystem health, erosion, desertification, and GHG intensity of extraction.
Actions should assess how their technological solutions can deliver measurable biodiversity outcomes</t>
  </si>
  <si>
    <t>Expected Outcome:
•	Raw materials recycling and re-use of components and/or products from end-of-life products technologies and urban mines, including cost-effective and efficient disassembly, separation, shredding and sorting technologies for separation and recycling and the sustainable embedment of the process regarding energy, resource and water efficiency;
•	Projects should analyse impacts on biodiversity of urban mines and subsequently propose solutions for reducing these impacts with the aim of renaturing these sites;
•	Improved responsible supply of raw materials to Europe contributing to the Critical Raw Materials Act (CRMA)79 objectives (Article 1).
Scope: The focus is on raw materials (metals only), particularly on critical raw materials.
Actions should demonstrate new or improved systems located in the EU developing material efficient high-quality recycling of raw materials, improved resource efficiency and reduced impacts on biodiversity.
Actions should focus on the whole chain of recycling processes and procedures - from collection, logistics, characterisation, disassembly, separation, shredding, sorting, cleaning, refining, purification of secondary raw materials and quality of produced outputs, ending with renaturation of urban mines or waste deposits.</t>
  </si>
  <si>
    <t>2 to 4</t>
  </si>
  <si>
    <t>The Apply AI Strategy99 also seeks to bolster EU capabilities and achieve excellence in AI to support the development of European frontier models. As part of the Frontier AI Initiative, which brings together Europe’s leading actors in the field, this topic will support the development of sovereign frontier AI ensuring safety by design. This topic directly contributes to the Apply AI Strategy. Project results are expected to contribute to all of the following expected outcomes:
•	Strengthened European capabilities in the development of frontier AI models.
•	Improved computational efficiency of frontier AI models, resulting in reduced computational costs.
•	Enhanced safety of advanced AI systems based on frontier AI models through the development and implementation of safe-by-design principles and/or AI agents acting as safety evaluators.
To advance developments of frontier AI models towards highest-level performance, while ensuring energy efficiency, addressing computational constraints, and strengthening safety. The approach of this topic is twofold. First, it aims to advance the AI field through the development and training of a frontier AI model. The AI model should demonstrate state-of-the-art performance, have multimodal capabilities, and be optimized for agentic AI capabilities such as tool use, reasoning, and autonomous problem-solving. Second, this topic supports research on comprehensive methods to reduce the computational demands of frontier AI models and to ensure their safety, including technical methodologies such as automated testing and interpretability.</t>
  </si>
  <si>
    <t>HORIZON-CL4-2027-01-MAT-PROD-16: Technologies for innovative processing of raw materials (IA)</t>
  </si>
  <si>
    <t>HORIZON-CL4-2027-01-MAT-PROD-16</t>
  </si>
  <si>
    <t>•	Increased recovery rates of valuable raw materials, particularly critical raw materials from low grade or complex ores and/or from mining waste;
•	Increased economic performance in terms of higher material-, water-, energy- and cost-efficiency and flexibility in minerals processing and metallurgical processes; and
•	Improved health, safety and environmental performance of the operations throughout the whole life cycle that is considered, including a reduction in waste, wastewater and generation of emissions of air pollutants and a better recovery of resources from generated waste, reducing the environmental footprint and contributing to biodiversity and ecosystems preservation.
Scope: Actions should develop and validate / demonstrate pilot scale facility located in the EU integrating relevant processing and refining technologies for improved recovery of raw materials from low grade and/or complex ores from extractive wastes, reduction of waste and water and air pollution, higher energy efficiency and reduction of land and sea-use change, habitat loss, degradation and fragmentation. The action can also focus on reducing the content of toxic elements or compounds in the resulting material products. The actions should target minerals and metals, particularly critical raw materials.</t>
  </si>
  <si>
    <t>3 to 5-6</t>
  </si>
  <si>
    <t>Expected Outcome:
•	New technological solutions with improved performance and reduced energy and environmental impact consumption providing significant advances towards the emergence of competitive value chains in IAM-based sensing components in Europe.
•	Widespread adoption of low-cost IAM-based sensing solutions in e.g. environmental monitoring, industrial safety, and next-generation smart sensing applications including health monitoring.
Scope: Proposals should address at least one of the following two areas.
A.	IAM-enabled multifunctional surfaces able to detect and respond to changes in the environment, such as temperature, pH, moisture, microbiological or chemical pollutants, concentration of chemical species in air, gases and liquids, and converting these signals into measurable outputs. Such surfaces should demonstrate high performance in terms of sensitivity, selectivity, response time, durability and cost-effectiveness. Proposals should target applications such as environmental and ecosystems monitoring, as well as health monitoring.
B.	The development of enhanced IAM-based sensor demonstrators, that enable miniaturization and integration into application systems e.g. into portable IoT devices, lightweight wearables and wearable systems. These sensors must meet key performance requirements, e.g. compatibility with silicon technology, operation in real conditions with low power consumption, high sensitivity (low limit of detection and/or high signal to noise ratio), high selectivity and fast detection speed.</t>
  </si>
  <si>
    <t xml:space="preserve">•	Demand-side driven validation of open orchestration platforms across the telco-cloud edge continuum unlocking notably the transformative value of AI for European businesses, driving business growth in multiple industries strategic for Europe.
•	Enabling the path towards sustainability and competitiveness of key vertical sectors in the EU, exploiting the innovative features of 3C/ telco-edge-cloud, including network features such as API (Application Program Interface) aggregation, slicing, automation, latency, security, ISAC (Integrated Sensing and Communication), reconfigurability, to significantly improve quality of service, resilience, sustainability and other performance parameters of digital communications.
•	The demand pilots will have a clear sector relevance, with one pilot addressing the future of smart mobility including the automotive sector.
•	A vibrant ecosystem around 3C/telco-edge-cloud infrastructure, targeting SMEs and start-ups to develop innovative services and new business models validation and marketplace exploitation strategies, as well as paths to commercialization or replicability.
Up to two pilot demonstrators on below listed specific verticals are expected.
•	One pilot demonstrator focusing on Mobility covering specific areas of transport, logistics and the Automotive industry. The pilot should support the strategy as developed by the Connected and Autonomous Vehicle Alliance identified in the Automotive Action plan, in particular Pillars 3 (AI models) and 5 (Large-scale testing), which will be launched in 2025.
•	One pilot demonstrator focusing on another vertical sector such as energy, smart communities, industrial virtual worlds, health, agrifood or manufacturing.
Proposals are expected to detail a robust data governance model for the data generated and processed within the pilots. </t>
  </si>
  <si>
    <t>: The overall expected outcome is a large selection of Open-Source solutions that will be organised under the Open Internet Stack framework built under WP 2025. This will address the needs of both supply and demand side of the rich and diverse eco-system of 3C European providers and verticals. This topic will stimulate the emergence at European and global scale of solutions that are:
•	Open source and made in Europe, supporting trust, and sovereignty, and delivering credible alternative choices for citizens, governments and companies including start-ups and SMEs.
•	Paced for easy deployment by the rich European eco-systems of providers, integrators and verticals.
•	Interoperable, standard-based, decentralised solutions for enabling network effect. Scope: Proposals should address one or several of the following technology areas:
•	Network and Transport technologies including for example routing and virtual private networks, survivable mesh technologies.
•	Sovereign operating systems and firmware (including smartphones).
•	Open Source software productivity and supply chain technologies such as federated forges, independent and cross-platform development framework.</t>
  </si>
  <si>
    <t>3 to 6/7</t>
  </si>
  <si>
    <t>Project results are expected to contribute to developing new approaches, tools and techniques that overcome the obstacles of today's centralised AI compute techniques: limits in the availability of energy and AI compute capacity in centralised standalone environments, limited availability of types of AI chips, data quality and security and latency in AI data processing. The ultimate objective is to help overcome EU’s AI compute capacity bottlenecks by offering alternative decentralised and sustainable AI compute models that enable exploitation of diverse hardware processing architectures and scaling approaches.</t>
  </si>
  <si>
    <t>6/7 to 8</t>
  </si>
  <si>
    <t>Pilots for new technologies and a demonstration site which contribute to energy-efficient and sustainable AI data processing in data centres, reinforcing EU strategic autonomy and climate goals. Project results are expected to contribute to one or more of the following outcomes (see more details in scope):
•	Demonstrated innovations that substantially improve heat removal from high-power AI chips (e.g. direct on-chip cooling, advanced thermal interface materials, multi-scale thermal management), enabling higher performance without thermal throttling. This should lead to lower cooling energy needs and higher reliability for dense AI workloads.
•	Prototypes of novel backup power systems (such as graphene-enhanced batteries) that operate with minimal cooling requirements, improving data centre resilience and enabling better use of renewable power.
•	New methods and frameworks that optimise the entire data centre for energy-efficient AI processing. This includes intelligent workload scheduling and AI model optimisation techniques to reduce energy use (e.g. carbon-aware job scheduling and power capping to cut energy demand and peak temperatures), as well as designs for integrating on-site/off-site renewables and waste-heat reuse.
•	As a result of all the above bullet points, an open pilot demonstration site that allows for the testing and integration of the outcomes of these projects and serves as the European reference for showcasing the breakthroughs and cutting-edge technologies for energy-efficient and sustainable data centres developed under this topic. This site should serve as a model for technology uptake for the European data centre industry.</t>
  </si>
  <si>
    <t xml:space="preserve">This pilot supports the Apply AI Strategy96, particularly its research and innovation efforts, which aims to advance core AI capabilities, especially in frontier AI, and support fundamental AI research. The initiative will pool strategic resources to push the technological frontiers of AI and drive scientific breakthroughs, ensuring that the project contributes to the EU's goal of maintaining European leadership in AI research. Project results are expected to contribute to all of the following expected outcomes:
•	Set up a network of excellent AI Labs in the EU and Associated Countries, raising visibility and strengthening collaboration in European AI research
•	Establish a model of cooperation among these labs and support the development of a strategic research agenda for fundamental research in AI.
•	Ensure that the network operates as a virtual institute across Europe, pooling resources and expertise.
•	Develop synergies with the AI in science efforts in RAISE.
•	Stimulate and support world-class research in AI, both fundamental and applied research. Building on Europe’s research strength, attract collaboration with industry and excellent AI talent.
To achieve these objectives, the consortium will undertake a range of dedicated activities:
•	The project will draw an ambitious strategic research agenda towards the next frontier in AI (in 5 years), including explicit targets and milestones;
•	The coordination of the participating institutes and their research in AI will be driven by a world class AI research program. The defined programmes will guide collaborative efforts and ensure a cohesive approach to advancing fundamental AI. Collaboration will, among other, be reinforced by jointly supervised PhDs and Postdocs.
•	The implementation of a world class AI research program, supporting PhDs and Postdocs as well as jointly agreed collaborative research projects, functioning as a distributed "European AI Institute," reflecting the RAISE initiative's long-term vision and enhancing collaboration.
 </t>
  </si>
  <si>
    <t xml:space="preserve">Expected Outcome: Project results are expected to contribute to the following outcomes:
•	Lead to the development of secure, compliant and adaptive systems that improve the availability, accuracy, privacy and interoperability of data across the Union.
•	Deliver advanced, AI-driven compliance technologies and regulatory tools that reduce administrative burdens, promote regulatory efficiency, and facilitate the implementation of the Data Union Strategy, a Single Market for data, Common European Data Spaces, the European Business Wallet, and the Digital Justice Strategy for 2025-2030.
•	Enable more agile regulatory processes, foster mutual recognition of compliance efforts across borders and cross-border cooperation, support interoperability between Member States, and enhance transparency and trust. They will position the Union at the forefront of regulatory innovation, while strengthening the functioning, resilience, competitiveness, and digital leadership of the Single Market.
•	Enhance the excellence and competitiveness of companies, professionals, and public administrations by providing innovative, automated solutions to navigate and comply with Union rules seamlessly across borders.
•	Enhance public services and strengthen the competitiveness and digital sovereignty of the EU by improved availability and use of high-quality real and synthetic data to train AI systems more effectively.
The proposal should clearly state (in the abstract and in the introduction) which of the following two areas it addresses. A proposal can address both areas, but it should indicate one of them as the main focus of the proposal, as it will be evaluated accordingly under that area:
•	Area 1: The actions under this area should support the development and deployment of advanced, AI-driven compliance technologies and solutions that automate data transactions and key regulatory processes, reduce administrative burdens, and facilitate seamless adherence to EU rules.
•	Area 2: The actions under this area should focus on the design and deployment of secure, scalable, and adaptive data management systems that automate key data processes, such as data curation, metadata tagging, ontology management and discovery, labelling, annotation, and quality control, developing and adapting appropriate AI methods and tools for these specific tasks. </t>
  </si>
  <si>
    <t>2 to 5</t>
  </si>
  <si>
    <t>Project results are expected to contribute to some of the following expected outcomes:
•	Significant improvements in the autonomy, robustness and reliability of AI agents through advanced planning mechanisms, memory management, and reasoning capabilities.
•	Innovative multi-agent frameworks and protocols demonstrating effective decentralized coordination and collaboration among multiple AI agents beyond the capabilities of individual agents.
Potential research areas include enhancing AI agent autonomy through advanced self-planning and self-optimization capabilities, enabling agents to improve their decision-making and strategic planning. Other research directions include innovation in memory-augmented AI agents to facilitate robust long-term reasoning and lifelong learning; developing advanced multi-agent frameworks specifically tailored for collaborative agents, including research on AI agent frameworks based on mixed AI architectures, and advancing multimodal reasoning capabilities to enable real-world applications.</t>
  </si>
  <si>
    <t>Project results are expected to contribute to all of the following expected outcomes:
•	Significant technological progress and innovation in Apply AI Strategy's prioritised sectors driven by challenge-oriented, AI-powered solutions.
•	Increase competitiveness and visibility of the relevant AI community within key application domains, and promote collaborative approaches for AI development in these domains, fostering the ecosystem.
•	Increase adoption of AI technologies across the following three key application domains: healthcare, advanced manufacturing (including AI-powered robotics) and in-vehicle autonomous driving.
This initiative seeks to boost Europe's developer community and the adoption of powerful, trustworthy AI solutions in three strategic domains such as:
•	In healthcare - advanced AI will accelerate diagnostics and treatment plans, enhance robotic surgery, or improve patient care through predictive analytics.
•	In advanced manufacturing - advanced AI will optimize production processes, improve quality control and product design, or enable predictive maintenance.
•	In autonomous driving - advanced AI will enhance vehicle safety, improve navigation systems, or optimize traffic management. Provided sufficient quality of the proposals received, at least one selected project will focus on in-vehicle autonomous driving applications, in line with the Automotive Action Plan, ensuring coordination with the announced Connected and Autonomous Vehicle Alliance.</t>
  </si>
  <si>
    <t>3 to 6</t>
  </si>
  <si>
    <t>Expected Outcome: Project results are expected to contribute to all of the following expected outcomes:
•	Significant technology progress and innovation through challenge-driven approach in the fields of aerospace, pharma/drug development or telecommunication networks.
•	Increased competitivity and visibility of the Generative AI community in Europe, in demonstrating their capability to achieve challenging tasks within the aerospace, pharma/drug development or telecommunication sectors.
•	Increased adoption of Generative AI in aerospace, pharma/drug development or telecommunication networks through tangible progress and achievement demonstrated via the challenge-driven process.</t>
  </si>
  <si>
    <t>Expected Outcome: The Apply AI Strategy foresees acceleration pipelines to speed up the adoption of AI-powered robotics and ensure continuity from research and innovation to deployment. By developing next-generation platforms as common building blocks, this topic will support these pipelines across multiple use cases.
Project results are expected to contribute to all of the following expected outcomes:
•	Novel robot design technique, materials and control techniques for flexible and meticulous manipulation of robots in unstructured environment, with high autonomy and in collaboration with humans.
•	New generation of flexible and safe robot systems validated in key application sectors defined in the Apply AI strategy112, developed with a human-centric approach.
Proposals should target robotic systems addressing high impact needs in strategic industrial and service sectors. These systems should focus on enhanced mobility, autonomy, and simplified control architectures to support safe, efficient, and flexible operation. Integration of advanced sensors (e.g. touch, proximity, vision) is essential to enable reliable human-robot interaction, especially in rare or unpredictable safety-critical scenarios, addressing current limitations of AI in such contexts.</t>
  </si>
  <si>
    <t>4 to 7</t>
  </si>
  <si>
    <t xml:space="preserve">Expected Outcome: The Apply AI Strategy emphasises acceleration pipelines to ensure a smooth transition from research to deployment of AI-powered robotics. Projects under this topic will deliver common frameworks and reusable building blocks that can serve multiple sectors and use cases, reinforcing Europe’s ability to bring AI-driven robotics to scale.
Project results are expected to contribute to all of the following expected outcomes:
•	Wider and faster deployment of robotics, bridging the gap between technology providers and end-users.
•	Development and implementation of modular and interoperable integration frameworks and solutions, including standardized protocols for data, training and safety testing, evaluation and validation of robotic solutions in key use cases
•	Improved competitiveness of European industries, notably SMEs via the development of advanced robotics systems, intelligent planning and control systems, user feedback rendering techniques and cutting-edge AI innovations
</t>
  </si>
  <si>
    <t>Expected Outcome: The Apply AI Strategy highlights the need to accelerate the uptake of AI-powered robotics through sectoral pipelines that connect research and deployment. By developing advanced robotics skills based on foundation models and creating adaptable frameworks that can be transferred across different industrial contexts, including automotive, this topic will provide common tools and building blocks to strengthen those pipelines and ensure broad industrial relevance.
Project results are expected to contribute to all of the following expected outcomes:
•	Development of advanced robotics skills (e.g. high precision autonomous pick and place manipulation, autonomous navigation in unstructured environments) using robotics foundation models, tailored for manufacturing. Creation of a comprehensive framework for general purpose and flexible robotics skills development with industry-relevant challenges, evaluation metrics and success criteria.
•	Facilitation of widespread deployment of robotics in manufacturing especially SMEs, through modular, adaptable, and reconfigurable solutions built on robotics foundation models, to meet evolving production needs
The project will create a comprehensive framework for robotics skills development in manufacturing, including the initial definition of three technical challenges that must be clearly described at proposal stage, with evidence of their industrial relevance and potential impact. The detailed specification and design of these challenges may be further refined during the first phase of the project in collaboration with industry partners.
The project will organize a multi-stage competition for each of the three identified technical challenges. Each stage of the competition is expected to present an increased level of complexity compared to the previous one. The approach for designing the competitive process, including the use of FSTP, should aim at maximising the impact.</t>
  </si>
  <si>
    <t>Expected Outcome: Open AI models that can help predict, respond to, and mitigate impacts before a disaster occurs, enabling proactive decision-making and effective disaster management effectively.
Protection of citizens from natural hazards through proactive measures, preparedness strategies, and urban resilience, planning
Project results are expected to contribute to one of the following outcomes:
•	Enhanced protection of citizens from the natural hazard of flooding by facilitating proactive decision-making and effective disaster management through open AI-driven models for urban resilience strategies and planning that can help predict, respond to, and mitigate impacts before a disaster occurs.
•	Improved modelling and prediction of urban and riverine flooding by expanding the capabilities of Local Digital Twins with sophisticated AI algorithms and relevant data detailing hydrological and hydraulic processes.
•	Strengthened integration of diverse and essential datasets including detailed terrain, land cover, urban features, soil data, and real-time meteorological information (rainfall and temperature, river geometry, and flow) sourced from national hydrometric networks, urban drainage infrastructure, and flood protection assets. This integration aims to enhance flood analysis, simulation, and preparedness particularly in response to climate change and flood scenarios like heavy rainfall impacting nearby river basins.
The projects will leverage high-resolution climatic and meteorological models to assess extreme weather, while also drawing on relevant initiatives such as the Global Flood Awareness System and Destination Earth.</t>
  </si>
  <si>
    <t>Expected Outcome: Project results are expected to contribute to one of the following outcomes:
•	Faster uptake of tailored and enhanced AI solutions at innovation hubs in low- and middle-income countries by training and optimising them with local data and applied research.
•	Easier large-scale deployment of local AI solutions in low and middle-income countries by increasing the efficiency of system demonstration in relevant, operational environments.
•	Strengthened local innovation ecosystems that foster sustainable socio-economic impact by addressing key societal challenges in areas such as education, healthcare, agriculture, and environmental sustainability.
Scope: System prototype, testing, validation, and demonstration in operational environment aligned to EU initiatives, such as the International Digital Strategy for the EU121 and the AI Continent Action Plan122, to strengthen local AI ecosystems in African countries fostering responsible AI development, north-south digital cooperation on AI, and sustainable AI innovation.
The main goal is to support the digital transition and foster inclusive economic and social transformation of partners globally by adapting and applying innovative solutions, research areas and capabilities developed in Europe to low- and middle-income countries.</t>
  </si>
  <si>
    <t>Expected Outcome: This action will establish a strategic European initiative to develop scalable, modular, and interoperable photonic quantum computing platforms. Proposals for this topic are expected to address and provide credible solutions to at least two major technical roadblocks currently limiting the advancement of photonic quantum computing such as:
•	The lack of deterministic, high-efficiency photonic entanglement and loss-tolerant architectures suitable for fault-tolerant scaling
•	The absence of a standardised, integrated control stack combining photonic hardware, firmware, and system software with reliable benchmarking across platforms
Project results are expected to contribute to the following expected outcomes:
•	By 2028, demonstration of a photonic NISQ processor with ≥100 photonic qubits, integrating deterministic single-photon sources, low-loss waveguides, on-chip detectors, and a firmware stack (scheduler, controller, compiler), validated via hardware-agnostic benchmarks and hybrid photonic-HPC applications demonstrating classical-quantum crossover
131	The guarantees shall in particular substantiate that, for the purpose of the action, measures are in place to ensure that: a) control over the applicant legal entity is not exercised in a manner that retrains or restricts its ability to carry out the action and to deliver results, that imposes restrictions concerning its infrastructure, facilities, assets, resources, intellectual property or know-how needed for the purpose of the action, or that undermines its capabilities and standards necessary to carry out the action; b) access by a non-eligible country or by a non-eligible country entity to sensitive information relating to the action is prevented; and the employees or other persons involved in the action have a national security clearance issued by an eligible country, where appropriate; c) ownership of the intellectual property arising from, and the results of, the action remain within the recipient during and after completion of the action, are not subject to control or restrictions by non-eligible countries or non-eligible country entity, and are not exported outside the eligible countries, nor is access to them from outside the eligible countries granted, without the approval of the eligible country in which the legal entity is established.
•	By 2030, delivery of a full-stack, high-connectivity photonic quantum computer, with modular scalability, integrated on-chip and fibre-based interconnects, and high-fidelity gates (e.g. error rates ≤10⁻³) with an indicative target of 1 000 photonic qubits, laying the groundwork for prototype demonstrations of quantum utility on industrially relevant workloads.
•	System-level interoperability and standardisation, with published interface specifications across photonic quantum hardware and software stacks including packaging, APIs, compiler interfaces, and cloud protocols compatible with telecom wavelengths
•	Validation of entanglement distribution across modules through standardised protocols and field-demonstration of interconnected photonic quantum processors
•	Acceleration of industrialisation and commercialisation, including a roadmap for pilot manufacturing lines, quality assurance protocols, and development of a sovereign European supply chain for photonic quantum technologies
•	Demonstration of project results through a concrete use case provided by a major end-user partner within the consortium, validating the platform’s relevance and performance under real operational constraints.
Scope: Proposals for this topic are expected to be led by a startup with demonstrated expertise in photonic quantum computing. The startup should collaborate with relevant academic, industrial, and RTO partners to ensure both technological depth and market orientation. The consortium should also include at least one major end-user whose operational needs will shape the platform design, and whose infrastructure will host the field demonstration of the project’s results.</t>
  </si>
  <si>
    <t>Expected Outcome:
•	Advanced integrated photonic devices and circuits with enhanced functionality and performance enabling wider application across multiple sectors including digital, automotive, industrial, health and security
•	Reinforced competitiveness of EU photonics actors by demonstrating advancements in representative system configurations and validating real-world applicability
•	Significantly improved performance of electro-optic systems in applications such as communication, computing, sensing, medical diagnostics, data processing, AI supporting the introduction of photonic elements into such systems
•	Low power consumption sensors with increased performance in application domains
Scope: R&amp;I should enhance the functionality, efficiency, and integration of photonic devices and circuits with a focus extended system performance. Action should address at least two of the following aspects.
•	Enhanced performance through improved spectral purity, wavelength coverage, output power and noise characteristics.
•	Increased modulation or detection speeds going beyond the capability of existing PIC material platforms, improved signal-processing capabilities, and integration of novel materials such as thin-film LiNbO3, BTO, graphene, silicon carbide, phase change materials and TMDCs.
•	Miniaturised, high-complexity photonic circuits (e.g. multilayer photonics, chiplets, multiple integrated functional elements), scalable interconnects and electronics-photonics integration (co-packaged, heterogeneous, or monolithic) to improve performance, reliability, and cost-efficiency.
•	Reduction of power consumption for example through improved electrical-to-optical conversion, lower optical losses, devices operable at higher temperatures to reduce cooling needs, and low-power circuit actuation and control.
Proposals should consider system-level impact and demonstrate advancements in representative configurations relevant to one or more application domains.</t>
  </si>
  <si>
    <t>Expected Outcome:
•	Increased competitiveness and productivity, through innovative AI-enabled advanced manufacturing processes and operations, including real-time monitoring and adaptive optimisation; and
•	Reduction of emissions and alignment with Clean Industrial Deal objectives.
Proposals should produce dedicated innovative explainable AI based solutions in advanced manufacturing for at least two of the following:
•	improve processes and operational efficiency, and reduce climate and environmental impact of processes and factories through dynamic selection of optimal processes and production parameters, exploiting AI for process modelling and/or optimisation;
•	avoid the production of defective parts using AI to detect process drift and anomalies and correct proactively defects in real time; and
•	maximise the fraction of regenerated components or materials used in the production using AI to optimise the material flow.</t>
  </si>
  <si>
    <t>Expected Outcome:
•	Industrial jobs are transformed through AI-based human-machine interactions (and skills linked to them) which enhance flexibility, inclusion, well-being, up-skilling, career evolution and knowledge sharing;
•	Increased competitiveness and sustainability of advanced manufacturing industries by means of knowledge formalization and adaptability of the machines to workers and markets based on different cultures.
Proposals should produce dedicated innovative AI approaches for human-machine collaboration in advanced manufacturing to be applied in at least two of following fields:
•	Human-AI Co-Learning and knowledge capture to share competences, capture expert knowledge, provide interactive mentoring to up-skill the workforce, and support re-qualification and continuous training – leading to increased knowledge at factory level and avoiding loss of know-how.
•	Human-AI teamwork thanks to innovative natural interaction models (considering the e.g. related hardware interfaces and/or collaborative machine tools), enabling to control complexity in cognitive cooperating production systems, including planning activities at shop floor level.
•	Interfaces with automation which automatically adapt to the need of the humans including different abilities and different cultural needs.</t>
  </si>
  <si>
    <t>Expected Outcome: Projects are expected to contribute to the following outcomes:
•	To develop and demonstrate innovative AI-driven solutions in materials and process development to enhance the competitiveness and sustainability of the process industries by better products and process technologies and reducing the time to market
•	To increase the competitiveness of materials production in Europe by AI-supported optimal operation of plants and value networks and early detection of problems and failures
•	To improve the working conditions in the plants by using AI technologies, metaverse, and robots.
Proposals should produce dedicated innovative AI-based solutions for the process industry for one of the following scopes:
•	More effective and faster development of new materials and processes
•	Competitive and sustainable production, reducing the negative environmental impact of industry
•	Reduction of risks for the health of the workforce and for the environment and making workplaces in the process industries more attractive.</t>
  </si>
  <si>
    <t>Expected Outcome: Project results are expected to contribute to all of the following outcomes:
•	Reinforcing EU strategic autonomy by reducing non-EU dependencies for accessing space;
•	Providing an EU access to space necessary for EU space missions through state of the art and innovative solutions;
•	Diversifying the access to space providers in the EU;
•	Contributing to expand commercial access to space offers and services in the EU;
•	Reinforcing Access to Space to ensure that Europe maintains and improve autonomous, reliable and cost-effective access to space.
Projects are expected to support EU launch service providers to set up launch pad(s) in the EU territory enabling to perform EU launch services.
Projects are expected to contribute to the development of necessary ground facilities to conduct launch services from the EU territory; e.g. launch integration, storage and operation facilities, launch pad and complex, control command facility, payload processing and integration facilities, tracking means, safety means, propellant storage</t>
  </si>
  <si>
    <t>7  to 8</t>
  </si>
  <si>
    <t>Under the area of Access to Space related to New Space Transportation Solutions, this topic focusses on the maturation of disruptive/game changing digital technologies144 required to strengthen competitiveness in this domain.
Project results are expected to contribute to one or several of the following expected outcomes:
•	Improved space transportation systems and launcher sustainability, reduced costs and operational constraints as well as enhanced system monitoring and autonomy;
•	Innovative technologies for New Space Transportation Solutions, including addressing software and digital tools.
This will contribute to developing, deploying global space-based services applications and data and contribute to fostering the EU's space sector competitiveness and sustainability, as stated in the expected impact of this destination.</t>
  </si>
  <si>
    <t>Project results are expected to contribute to the following outcomes, in close and continuous coordination with the European Commission services and the EU Member States through the ISOS Expert Group148:
•	An in-space economy, building on innovative technologies and concepts for a sustainable infrastructure and value-adding services in space, e.g. plug-and-play spacecraft functionality introducing recycling/re-use of spacecraft modules/functionalities, and satellite upgrades and payload exchange for mission adaptivity;
•	ISOS4I pilot mission preparation up to detailed mission and system detail design, and ground demonstrator, as well as promotion of the mission to the wider public.
•	Consolidated and space-verified USI solution(s) for European space actors
This topic will contribute to, in the medium to long term, developing, deploying global space-based services and contribute to fostering the European space sector competitiveness, as stated in the expected impact of this destination.</t>
  </si>
  <si>
    <t>Digitalisation is a major enabler for enhancing the value of an End-to-End EO and SatCom system. Under the area of Using Space on Earth related to SatCom and EO, below this topic focus on the fast increment of the Low to Mid TRL level building blocks for key technologies153 required to strengthen competitiveness in these domains.
Projects are expected to contribute to one or several of the following outcomes:
•	New commercial services and applications enabled by increased digitalisation of space solutions;
•	Favouring a competitive and sustainable European Space Sector;
•	Enable the European Space Industry to maintain a significant share of the global connectivity market;
•	Next generation Earth observation and SatCom payloads, technologies and processing means (on ground and in space);
•	Security of SatCom and EO services, supporting next-generation technologies for both ground and space commercial applications;
•	Improved access to satellite data through interoperable systems.</t>
  </si>
  <si>
    <t>Digitalisation is a major enabler for enhancing the value of an End-to-End EO and SatCom system. Under the area of Using Space on Earth related to SatCom and EO, below this topic focusses on the Mid to High TRL level developments of key technologies157 required to strengthen competitiveness in these domains, contributing to the preparation of EO and SatCom demonstration missions.
Projects are expected to contribute to one or several of the following outcomes:
•	Favouring a competitive and sustainable European Space Sector;
•	Enable the European Space Industry to maintain a significant share of the global connectivity market;
•	Advanced Earth observation and SatCom payloads, technologies and processing means (on ground and in space);
•	Advanced EO and SatCom fostering AI across space system;
•	Enhanced security of SatCom and EO services, supporting advanced technologies for both ground and space commercial applications;
•	End-to-end	demonstrator	for	collaborative	Earth	Observation	and	Satellite telecommunication for Space solutions.</t>
  </si>
  <si>
    <t>Projects are expected to contribute to one or several of the following outcomes:
•	Next generation Earth observation and SatCom payloads, technologies and processing means (on ground and in space);
•	Security of SatCom and EO services, supporting next-generation technologies for both ground and space commercial applications.
This will contribute to developing, deploying global, more flexible and reactive space-based services applications, to contribute to fostering the EU's space sector competitiveness, as stated in the expected impact of this destination.</t>
  </si>
  <si>
    <t>Projects are expected to contribute to one or several of the following outcomes:
•	Favouring a competitive and sustainable European Space Sector;
•	Enable the European Space Industry to maintain a significant share of the global connectivity market;
•	Advanced Earth observation and SatCom payloads, technologies and processing means (on ground and in space);
•	Advanced EO and SatCom fostering AI across space system;
•	Enhanced security of SatCom and EO services, supporting advanced technologies for both ground and space commercial applications;
•	End-to-end demonstrator for collaborative Earth Observation and Satellite telecommunication for Space solutions.</t>
  </si>
  <si>
    <t xml:space="preserve">Expected Outcome: Project results are expected to contribute to the following expected outcomes:
•	European space science breakthroughs fostered by data analysis and exploitation of European missions (incl. low-cost/small satellite) and instruments, in conjunction, when relevant, with international missions. This data may also originate from European in-orbit validation experiments with a focus on space science and exploration.
•	A higher number of European scientific publications based on space data, high-level data products made available through appropriate archives, and tools and methods developed for the advanced processing of data.
•	Increased collaboration of scientific teams both within and outside Europe across different domains, adding value to existing activities on European and international levels and enhancing and broadening research partnerships.
•	European scientific excellence and development of leading-edge scientific research in Europe.
Scope: The aim of this topic is the analysis (including validation) and exploitation of acquired and available data provided by scientific and exploration instruments and missions in their pre-operative, operative, post-operative or data exploitation phase, focusing on astronomy and astrophysics, cosmology, heliophysics, deep space and solar system exploration, ensuring complementarity with activities already supported by agencies during development phases. </t>
  </si>
  <si>
    <t>Expected Outcome: Project results are expected to contribute to all of the following expected outcomes:
•	Reinforcing EU strategic autonomy by reducing non-EU dependencies on critical space EEE components and related technologies across their entire supply chain;
•	Providing unrestricted access to critical space EEE components and related technologies relevant for EU space missions (Galileo, EGNOS, Copernicus, IRIS2 and EU pilot missions on In-Orbit Space Operations and Quantum Gravimetry);
•	Developing or regaining capacity to operate independently in space by developing resilient space EEE components and related technologies supply chains, relying on EU supply chains and/or trustable and reliable supply chains not affected by non-EU export restrictions;
•	Enhancing competitiveness by developing products and capabilities reaching equivalent or superior performance level than those from outside the EU and compete at worldwide level.</t>
  </si>
  <si>
    <t>Expected Outcome: Project results are expected to contribute to all of the following expected outcomes:
•	Reinforcing EU strategic autonomy by reducing non-EU dependencies on critical space EEE components across their entire supply chain, including radiation testing facilities;
•	Providing unrestricted access to critical space EEE components and testing facilities relevant for EU space missions (Galileo, EGNOS, Copernicus, IRIS2 and EU pilot missions on In-Orbit Space Operations and Quantum Gravimetry);
•	Developing or regaining capacity to operate independently in space by developing resilient space EEE components and testing facilities supply chains, relying on EU supply chains and/or trustable and reliable supply chains not affected by non-EU export restrictions;
•	Enhancing competitiveness by developing products and capabilities reaching equivalent or superior performance level than those from outside the EU and compete at worldwide level.</t>
  </si>
  <si>
    <t>Project results are expected to contribute to all of the following expected outcomes:
•	Reinforcing EU strategic autonomy by reducing non-EU dependencies on critical space Equipment and related technologies across their entire supply chain;
•	Providing unrestricted access to critical space Equipment and related technologies relevant for EU space missions and pilots (e.g. In-Orbit Space Operations);
•	Developing or regaining capacity to operate independently in space by developing resilient space Equipment and related technologies supply chains, relying on EU supply chains and/or trustable and reliable supply chains not affected by non-EU export restrictions;
•	Enhancing competitiveness by developing products and capabilities reaching equivalent or superior performance level than those from outside the EU and compete at worldwide level.</t>
  </si>
  <si>
    <t>Expected Outcome: Project results are expected to contribute to all of the following expected outcomes:
•	Reinforcing EU strategic autonomy by reducing non-EU dependencies on critical space EEE components and related technologies across their entire supply chain;
•	Providing unrestricted access to critical space EEE components and related technologies relevant for EU space missions;
•	Developing or regaining capacity to operate independently in space by developing resilient space EEE components and related technologies supply chains, relying on EU supply chains and/or trustable and reliable supply chains not affected by non-EU export restrictions;</t>
  </si>
  <si>
    <t>Expected Outcome: Project results are expected to contribute to all of the following expected outcomes:
•	Reinforcing EU strategic autonomy by reducing non-EU dependencies on critical space equipment and related technologies across their entire supply chain;
•	Providing unrestricted access to critical space equipment and related technologies relevant for EU space missions;
•	Developing or regaining capacity to operate independently in space by developing resilient critical space equipment and related technologies supply chains, relying on EU supply chains and/or trustable and reliable supply chains not affected by non-EU export restrictions;
•	Enhancing competitiveness by developing products and capabilities reaching equivalent or superior performance level than those from outside the EU and compete at worldwide level;
•	Opening new opportunities for manufacturers by reducing dependency on non-EU export restricted technologies.</t>
  </si>
  <si>
    <t xml:space="preserve"> 4 to 6</t>
  </si>
  <si>
    <t>Expected Outcome: Projects are expected to contribute to the following outcomes:
•	Support the EU space policy by fostering the development of groundbreaking space technology and support the Quantum Europe Strategy.
•	Enhance the technological maturation of the critical components necessary to perform quantum space gravimetry.
•	Foster the technological leadership and non-dependence of the EU in the field of quantum gravimetry from space and promote the EU’s competitiveness in quantum technologies.
This action aims at supporting the maturation, development and/or implementation of quantum gravimetry technology for space</t>
  </si>
  <si>
    <t>Expected Outcome: Projects are expected to contribute to the following outcomes:
•	eXtended Reality (XR), immersive and interactive technologies that bring full integration of Virtual Worlds and Web 4.0 technologies to the next level.
•	The objective is to pave the way for the next generation of virtual worlds, enhancing immersive visualisation and interaction experience, immersing users at the centre of the Virtual Worlds applications, enabling seamless interaction and data exchange
Proposals will focus on and address the following:
•	Asset and scene creation technology evolving in parallel to enable the generation of a human-centric, highly detailed and realistic environments to interact with,
•	Use of Generative AI for more personalised and natural experiences,
•	Visualisation and interaction through innovative immersive technologies to enhance the user experience through a seamless, inclusive and immersive involvement,
•	Full integration and interoperability of XR and immersive domains and applications (including e.g. Digital Twins),
•	Integration of XR applications and components with Telco-Cloud-to-Edge Continuum components, addressing challenges related to resource availability and reliability, while also balancing the requirements of rapid response time, spatial computing, contextual awareness and smart network functions.</t>
  </si>
  <si>
    <t>Expected Outcome: Common expected outcome
Stimulate the emergence at European and global scale of Web 4.0 (such as standards, protocols, components and a framework for their interaction) and virtual worlds solutions.
Expected outcome for the “Architectural Framework” area
•	An emerging Web 4.0 architectural framework made of cross-platforms, interoperable, trustable, safe and secure building blocks that rely on Open Source software
•	A structured and agile eco-system of talented contributors driving the creation and evolution of commons based on Open Source software, open standards and open hardware and designs.
Expected outcome for the “Applications” area
•	Open source and made in Europe, supporting trust and sovereignty, and delivering credible alternative choices for citizens, governments and companies including start-ups and SMEs.
•	Interoperable, standards-based, decentralised solutions exploiting extended reality technologies.
•	Compliant-by-design with EU rules and regulations. Paced for easy deployment by the rich European eco-systems of providers, integrators and verticals.</t>
  </si>
  <si>
    <t>Expected Outcome: Projects are expected to contribute to the following outcomes:
•	Innovative and advanced XR hardware, advanced headsets, screens, wearables and haptic components, sensors and actuators, advanced chips for a deeper and closer-to-reality immersion, stimulating all human senses.</t>
  </si>
  <si>
    <t xml:space="preserve">5 to 6 </t>
  </si>
  <si>
    <t>5 to 6</t>
  </si>
  <si>
    <t>Expected Outcome: Project results are expected to contribute to all of the following expected outcomes:
•European textiles manufacturers have access to novel technologies for fibre-to-fibre recycling of post-consumer textile waste;
•local authorities and consumers benefit from resource- and cost-efficient waste management of post-consumer blended textiles;
•European recyclers are equipped with properly characterised mixed post-consumer textile waste.</t>
  </si>
  <si>
    <t>Expected Outcome: Project results are expected to contribute to all of the following expected outcomes:
•improved collection, sorting and recycling technologies that enhance significantly the recovery rates of strategic and critical raw materials from waste from electrical and electronic equipment, reducing the dependence on imported secondary and primary materials, and mitigating the climate and environmental impacts associated with their extraction, including biodiversity loss, by reducing the need for primary raw material extraction and minimising waste
•strengthened waste market creation through the development of economically viable and environmentally sound recovery and recycling practices and technologies, with a particular emphasis on secondary strategic raw materials of lower costs and sufficiently high quality and/or purity, promoting a circular economy for electrical and electronic equipment.</t>
  </si>
  <si>
    <t xml:space="preserve">Expected Outcome: Project results are expected to contribute to all of the following expected outcomes:
•local/regional authorities and their operators adopt optimised collection and sorting systems of municipal waste that prioritise textile reuse and repair;
•social economy entities and society at large benefit from favourable conditions for reuse and repair practices which enable product lifetime prolongation and stimulate second-hand markets;
•citizens have access to better information, leading to greater awareness and public acceptance, and stimulating behavioural change towards sustainable consumption;
•innovative circular textile methodologies, practices and solutions are made available to enable large-scale replication and upscaling in European cities and regions;
•businesses are stimulated to advance repair strategies and circular business models while creating new jobs.
</t>
  </si>
  <si>
    <t>Expected Outcome: Project results are expected to contribute to all the following expected outcomes:
•enhanced understanding of the environmental, social and economic potential of the supply of different biomass types (from local to international perspectives), as well as its sustainability implications, including biodiversity and (air, water and soil) pollution, synergies and tensions;
•enhanced capacity of private and public stakeholders to increase resource efficiency in utilising primary and secondary biomass as well as biomass processing and use, including through digital tools which may involve artificial intelligence and remote sensing, and roadmaps towards sustainable biomass management; without undermining food security;
•enhanced support to businesses and administrations that optimise biomass supply, processing, and use, such that ecosystems and biodiversity are protected and restored, emissions of greenhouse gases and pollutants reduced, and human needs for biomass satisfied in sufficient and fair way.</t>
  </si>
  <si>
    <t>Expected Outcome: Project results are expected to contribute to all of the following expected outcomes:
•significant advance in the development of innovation in biotechnology, life sciences and/or biomanufacturing concepts, preparing future deployment of bio-based and bio-inspired processes, products and materials, as a basis for sustainable, fair, safe and circular value chains, contributing to decarbonisation, industrial competitiveness and the strategic autonomy of the EU and Associated Countries;
•improved environmental sustainability of the developed innovative bio-based solutions, with positive and quantifiable impact on climate and biodiversity, and circularity of the European bioeconomy via enhanced resource efficiency, including of biological feedstocks, water and energy, integrating bio-based sector to minimize and remediate waste production.</t>
  </si>
  <si>
    <t>Expected Outcome: Project results are expected to contribute to all of the following expected outcomes:
•higher and more robust industrial European competitiveness, decarbonisation and strategic autonomy, advancing the lead market for bio-based industry;
•improved environmental sustainability, with positive impact on climate,</t>
  </si>
  <si>
    <t xml:space="preserve">Expected Outcome: Project results are expected to contribute to all of the following expected outcomes:
•decision-makers have improved understanding of the impacts of bioeconomy and nature markets on the sustainability of the agricultural sector, food security, climate and biodiversity, as well as on land-use conflicts;
•society benefits from economic activities that align bioeconomy, climate and biodiversity objectives while safeguarding food security;
•farmers gain opportunities to diversify their production, their income and improve the environmental performance of agricultural production without compromising food supply;
•policymakers are better equipped to develop more effective, evidence-based agricultural and environmental policies.
</t>
  </si>
  <si>
    <t>Expected Outcome: Project results are expected to contribute to all of the following expected outcomes:
•advanced socio-economic transformation based on scientific/technological opportunities delivered by the bio-based sectors and bioeconomy. This will result in innovative bio-based products and services, supporting the more sustainable way of living (e.g. new socio-economic models), higher circularity, affordability, resource efficiency, climate neutrality etc);
•improved public understanding and engagement in bio-based innovation underpinned by scientific advances in life sciences and biotechnology;
•better living conditions for individuals and communities, benefiting from less polluted ecosystems, via healthier, and environmentally sustainable products and services with a reduced carbon footprint and based on circular and bio-based solutions.</t>
  </si>
  <si>
    <t>Expected Outcome: Project results are expected to contribute to all of the following expected outcomes:
•increased support on green bioprocessing, safe and sustainable blue bio-based products;
•increased understanding of safety, effectiveness and regulatory bottlenecks of blue bio-based products;
•increased commitment to biodiversity preservation and conservation ensuring that the biodiscovery of new compounds does not lead to unsustainable harvesting from the wild and promoting sustainable use of genetic diversity.</t>
  </si>
  <si>
    <t>Expected Outcome: Project results are expected to contribute to all of the following expected outcomes:
•impacts of continuous and impulsive underwater noise levels on marine organisms and ecosystems, and the related ecosystem services they provide, including cumulative impacts with other pressures, are well understood, taking into account regional differences;
•environmental authorities have access to advanced methods, tools and indicators enabling them to comprehensively monitor and assess the impacts of underwater noise pollution on marine species and ecosystems and to devise strategies for protecting the ecosystems services they provide.</t>
  </si>
  <si>
    <t xml:space="preserve">Expected Outcome: The actions funded under this topic should support communities, land managers, local administrators, policy makers, and researchers to deploy solutions contributing to the goals of the EU Nature Restoration Regulation and the new EU bioeconomy strategy, through techniques aligned to the Strategy for European Life Sciences and the EU Biotech Act.
Project results are expected to contribute to all of the following expected outcomes:
•innovative biotechnology and Nature-based Solutions (NbS)284 are developed and made available to communities, land managers, local administrators and policy makers in Ukraine to progress towards the targets of biodiversity protection and the clean environment and zero-pollution ambition;
•contribution to the reconstruction, recovery, circularity and upgrading of economy and environment of Ukraine is provided through the remediation of severe ecosystems pollution - due to conflicts - and restoration of ecosystem services.
</t>
  </si>
  <si>
    <t>Expected Outcome: Project results are expected to contribute to all of the following expected outcomes:
•farmers have access to water supply from managed aquifer recharge systems and to appropriate business models to cope with longer and more intense periods of water scarcity due to climate change, while preserving the good status of ground water bodies;
•water ecosystems are healthier and more resilient to climate change, and water related ecosystem services are protected and strengthened, while water resilience of farming systems is increased;
•policy makers are provided with improved insights on mechanisms and instruments to improve the water resilience of the agricultural sector to cope with climate change effects.</t>
  </si>
  <si>
    <t>Expected Outcome: Project results are expected to contribute to all of the following expected outcomes:
•innovative cost-effective environmental-friendly phytosanitary treatments for regulated plant pests with proven efficacy and practical applicability are developed and tested;
•science-based guidelines and standardised protocols to support the consistent and efficient application of the developed treatments are available;
•enhanced capacity for implementation, including scalability and cost-effectiveness of treatment solutions and engagement of industry and trade actors, regulatory authorities, and third parties involved in testing and application.</t>
  </si>
  <si>
    <t>Expected Outcome: Project results are expected to contribute to all of the following expected outcomes:
•a holistic and science-based approach to tackling pesticide resistance is developed, providing actionable recommendations to improve crop protection strategies and support evidence-based decision-making at all levels;
•farmers, advisors, and practitioners are empowered with knowledge, tools, and integrated strategies—including innovative environmentally friendly and sustainable alternatives that promote agrobiodiversity—supported by data-driven approaches and robust monitoring systems;
•foresight capacities are enhanced, enabling the anticipation of resistance trends and supporting long-term planning to strengthen the resilience and sustainability of agricultural systems.</t>
  </si>
  <si>
    <t>Expected Outcome: Project results are expected to contribute to all of the following expected outcomes:
•the competitive production of protein crops is boosted across Europe, by developing and testing sustainable and cost-effective innovations tailored to different farming systems, regions and contexts;
•farmers profitability is boosted via the integration of protein crops into diversified farming systems, the development of local value chains and the valorisation of protein crops’ by-products;
•plant-based proteins production in Europe is increased, contributing to greater economical and environmental sustainability (including agrobiodiversity) and strengthening the European food and feed autonomy.</t>
  </si>
  <si>
    <t>Expected Outcome: Project results are expected to contribute to all of the following expected outcomes:
•cutting-edge, scalable and accessible tools and methods are available to accelerate the breeding of productive, qualitative, climate-smart and environment-friendly perennial crops, enhancing the competitiveness of the sector and fostering biodiversity;
•researchers and breeders have access to user-friendly and innovative plant breeding tools that allow faster enhancement of sustainability traits, including pest and disease resistance, stable yield and quality, water use efficiency and resistance to abiotic stressors.</t>
  </si>
  <si>
    <t>Expected Outcome: Project results are expected to contribute to all of the following expected outcomes:
•farmers, rural communities, and agrifood or animal by-product value chain operators benefit from improved practices, technologies and validated tools that promote sustainability through the implementation of diversification and circularity in livestock farming systems, contributing to agricultural biodiversity;
•public authorities, consumers and other actors of the value chain are provided with evidence-based information on the socio-economic-environmental impacts of diversification and circularity strategies in the livestock farming systems to support their choices;
•tailored collective actions are implemented to support the organization of farmers, producers, rural communities and other value chain stakeholders into cooperatives, associations or community networks to enhance collaboration, resources sharing, market access, bargaining power, and sustainable development.</t>
  </si>
  <si>
    <t>Expected Outcome: Project results are expected to contribute to all of the following expected outcomes:
•farmers are supported in their transition into innovative controlled environment farming techniques and decision support tools for sustainable growth optimisation strategies;
•the competitiveness and sustainability (including climate mitigation and adaptation) in controlled environment agriculture are improved benefiting all relevant actors.</t>
  </si>
  <si>
    <t>Expected Outcome: Project results are expected to contribute to all of the following expected outcomes:
•improved knowledge on life history parameters of key migratory fish species, through basic and applied research on key aspects of biology, ecology, connectivity, conservation, management and exploitation;
•better knowledge of the extent of anthropogenic impacts on key migratory fish species through their entire life cycle within a context of a changing climate regime;
•enhanced capacity of national and regional authorities (and other stakeholders) to develop and implement effective and efficient tools for the protection, restoration and resource management of key migratory fish species and/or their habitats, and for the appropriate assessment of the effectiveness of measures put in place to allow necessary feedback and adaptive management.</t>
  </si>
  <si>
    <t>Expected Outcome: Project results are expected to contribute to all the following expected outcomes:
•identified the effects of sustainable and healthy diets on the gut microbiome and on the cardiovascular system (as well as through possible interlinks between the two) using AI and digital tools by considering different groups of the population (children, adults and older population) as well as gender;
•increased knowledge generated through the use of AI and existing digital tools on how to help people improving their eating habits by choosing healthy diets to prevent cardiovascular disease. Development of a new tool or scaling up of an existing tool that patients/individuals can use to guide them in their day to day eating habits with a personalised approach. Identified robust economic cost-benefit analysis, together with real end-user involvement and demonstration;
•the scientific communication on the link between sustainable and healthy diet (which also includes food ingredients and processing food technology) and the prevention of cardiovascular diseases is translated into digital health solutions developed by SMEs and start-ups;
•improved understanding of the link between the decrease of specific nutritional risk factors and the increase of beneficial nutritional intake in the prevention of cardiovascular diseases, through the support of digital solutions developed by SMEs and start-ups.</t>
  </si>
  <si>
    <t>Expected Outcome: Project results are expected to contribute to all the following expected outcomes:
•a better systems-level understanding through a One Health approach of the complex interactions and functional impacts of microbiomes across different hosts (plants, humans, animals...), environments (water, food matrices...), and interconnected ecosystems;
•solutions are identified for resilient, competitive, and sustainable food systems that cover e.g. food security, agrifood systems durability and resilience, industrial applications, nutrition, health, and relevant aspects of biodiversity, climate change and the environment;
•synergies are identified between existing European research infrastructures for sample biobanking and data-gathering/gathering/sharing to facilitate the exchange, pooling and integrated analysis of integrated microbiome (meta)-data, promoting inter and trans-disciplinary collaboration among different stakeholders under the FAIR (Findable, Accessible, Interoperable and Re-usable) principles.</t>
  </si>
  <si>
    <t>Expected Outcome: Project results are expected to contribute to all of the following expected outcomes:
•enhanced ability of agricultural actors in Africa to manage plant pest risks sustainably, contribute to the strengthening of food security while addressing climate and biodiversity challenges;
•agricultural actors identify and implement practices to prevent and reduce crop losses due to plant pests pre-harvest and during storage in Africa.</t>
  </si>
  <si>
    <t>Expected Outcome: Project results are expected to contribute to the following expected outcomes:
•food processing facilities in Africa which target underutilized crops to deliver safe and healthy nutrition avoiding over processing, such as pulses and soy, millets, yams, cassava for some regions, fish and fisheries products, or food chains of high value for local markets or export, like the cocoa chain and fruits, both organic and conventional, have improved their operations investing in safe storage practices (avoiding mycotoxins and pesticide residues), quality assurance and control, innovative careful processing techniques and sustainable and reusable packaging, by using results from life sciences and biotechnologies, such as fermentation, in processes based on renewable energy;
•post-harvest food losses and waste are reduced, by using by-products in the process, following circular approaches in support of the new EU bioeconomy strategy through new and innovative techniques and best practices and food safety ready for scale-up by complementary instruments of the EU Global Gateway Strategy such as the AU-EU Innovation Agenda and the EU International Partnerships such as DeSIRA+.</t>
  </si>
  <si>
    <t>Expected Outcome: Project results are expected to contribute to all of the following expected outcomes:
•decision-makers and stakeholders in the EU and in Associated Countries have access to comprehensive information and analyses on policy tools applied in the EU, in Associated Countries or in other jurisdictions whose experience can enrich the analysis, and which are targeting or otherwise affecting climate-change mitigation and adaptation outcomes in agriculture and in forestry;
•decision-makers and stakeholders in the EU and in Associated Countries have access to evidence on the trade-offs and synergies between the application of policy tools regarding climate change mitigation and adaptation and their impact on economic, social and environmental outcomes, including those that do not harm or benefit biodiversity;
•mutual learning takes place within and across science, policy and society on the characteristics and outcomes of different climate policy strategies affecting agriculture and forestry, the conditions of their effectiveness, and about synergies and trade-offs with other relevant sectoral and horizontal policies.</t>
  </si>
  <si>
    <t>Expected Outcome: Project results are expected to contribute to all of the following expected outcomes:
•water infrastructures are flexible enough to face changes in hydraulic flow and pollution load from emerging or yet unknown contaminants to ensure that access to water and sanitation is protected on a long-term, recovery of safe secondary resources is secured and greenhouse gas emissions are reduced and ecosystems are protected;
•water infrastructures have integrated digital solutions (e.g., smart sensors, IoT, digital twins and artificial intelligence) as well as citizen science to optimally operate in changing conditions from climate or pollution pressures, facilitate appropriate water pricing based on reliable monitoring of water consumption, favour recovery of material and limit greenhouse gas emissions;
•water infrastructures have incorporated the necessary tools and protection to avoid cyber and/or terrorist attacks to ensure their resilience against malicious behaviour;
•new or renewed water infrastructures are designed following ‘good practices’ to maximise system resilience, build redundancy, and ensure ecological and social sustainability;
•water infrastructures are better designed thanks to improved predictions, robust assessment of impacts and implementation of appropriate mitigation measures due to advances on the understanding of how, when and where floods and droughts occur.</t>
  </si>
  <si>
    <t>Expected Outcome: Project results are expected to contribute to all of the following expected outcomes:
•a better understanding of sustainable competitiveness in rural areas is achieved;
•rural communities have better access to services and sustainable business opportunities;
•entrepreneurship, innovation, and skills are promoted in rural communities, particularly among young people, to foster sustainability, competitiveness and digital literacy across various sectors of the rural economy.</t>
  </si>
  <si>
    <t>Expected Outcome: Project results are expected to contribute to all of the following expected outcomes:
•the research community benefits from increased data availability, interoperability and use, and improved analytical capacity on social dimensions of agriculture, meaning appropriate data, better indicators, methods and tools to assess social sustainability in the sector;
•policymakers are better equipped with reliable and harmonised analytical research methodologies, and consequently with new and improved knowledge and better understanding of social drivers in agriculture to design evidence-based policies, inter alia to ensure a just transition in the agriculture sector;
•improved social sustainability of the agri-food sector thanks to better knowledge and better policies.</t>
  </si>
  <si>
    <t>Expected Outcome: Project results are expected to contribute to all of the following expected outcomes:
•generative AI solutions for consumers and food service professionals have significantly scaled-up and improved the productivity and sustainability (including for mitigation of climate change) of food purchasing, preservation and preparation, and enabled dietary health;
•high value and high quality digital datasets for food products, and data driven consumer and food service applications are developed and contribute to increasing productivity, sustainability and dietary health;
•data sovereignty is ensured, including for consumers and farmers.</t>
  </si>
  <si>
    <t>Expected Outcome: Project results are expected to contribute to all of the following expected outcomes:
•enhanced peer-to-peer learning leads to widespread sharing and uptake of the innovative solutions by farmers across the EU, thereby improving competitiveness, sustainability and resilience of the agricultural sector;
•the costs and benefits of applying innovative solutions in real context are better understood by farmers, advisors and other AKIS actors across the EU.</t>
  </si>
  <si>
    <t>Expected Outcome: Project results are expected to contribute to all of the following expected outcomes:
•stakeholders are empowered to implement viable ecosystem restoration measures;
•competent authorities in charge of implementing the EU Nature Restoration Regulation are able to propose appropriate restoration measures;
•social, economic and environmental co-benefits and trade-offs of nature restoration activities are demonstrated, including for climate action.</t>
  </si>
  <si>
    <t>Expected Outcome: Project results are expected to contribute to all of the following expected outcomes:
•drivers behind the rapid decline of specific species are better understood;
•policymakers, land, water and sea managers, national agencies and other stakeholders are provided with fast, practical and effective measures to prevent further decline and promote the recovery of affected species populations, thus contributing to the EU objectives of nature protection and climate mitigation and adaptation.</t>
  </si>
  <si>
    <t>Expected Outcome: Project results are expected to contribute to all of the following expected outcomes:
•citizen engagement in nature conservation and restoration is leveraged;
•new business opportunities and markets in the area of nature conservation and restoration are created, thus supporting the EU objectives of nature restoration for climate mitigation and adaptation.</t>
  </si>
  <si>
    <t>Expected Outcome: Project results are expected to contribute to all the following expected outcomes:
•better understanding and communication of environmental, social and economic impacts of Nature-based Solutions (NbS) is available for stakeholders across sectors, building on and enhancing existing knowledge systems, databases, and impact assessment frameworks;
•policymakers at different levels are able to more systemically integrate NbS across policy domains - such as energy, built environment, water management and transport - enabling systemic approaches to conserve, protect, restore and sustainably use ecosystems, strengthen climate resilience and maximise cost-effectiveness;
•scientifically credible, robust and policy-aligned evidence and projections (including from EO and modelling) are provided for practitioners and decision-makers on the long-term effectiveness of implemented NbS across terrestrial, freshwater and marine ecosystems (including urban) under diverse climate scenarios. This includes understanding how factors such as vegetation growth, health, and variety, the deterioration of engineered materials, cost-effectiveness, and maintenance requirements evolve over time, supporting the wider adoption and policy integration of NbS;
•enhanced practitioners’ capacity to design, co-create and implement NbS that incorporate adaptive management to minimise unintended and unforeseen consequences in the face of economic, societal and climatic changes, compared to conventional interventions.</t>
  </si>
  <si>
    <t>Expected Outcome: Project results are expected to contribute to all of the following expected outcomes:
•increased circularity and reduced emissions of greenhouse gases and air pollutants in the economic sectors, services and product value chains at local and/or regional scale This also includes an efficient valorisation of local resources, with positive effects on air and water quality as well as on biodiversity;
•widespread deployment and easier replication, scalability and visibility of circular systemic solutions for a multiplication of their economic, social and environmental benefits;
•enhanced collaboration and knowledge transfer between public authorities (cities and regions), companies, research and citizens in addressing environmental challenges, such as climate-change, resource depletion and biodiversity loss.</t>
  </si>
  <si>
    <t>Project results are expected to contribute to all of the following expected outcomes:
•urban manufacturers significantly increase their resource efficiency through increased circular material use or reduced overall material use per output;
•urban manufacturers contribute significantly to EU climate, zero pollution, circularity and biodiversity goals by engaging in clean, sustainable and circular business practices;
•improved knowledge sharing and proliferation of digital tools and methods that facilitate the adoption of circular business practices and enable large-scale diffusion.</t>
  </si>
  <si>
    <t>Expected Outcome: Project results are expected to contribute to all of the following expected outcomes:
•competent authorities and the water sector have access to effective solutions – particularly based on life sciences and biotechnology – to bioremediate and decontaminate aquatic (marine and freshwater, including groundwater) pollution and improve the resilience of aquatic ecosystems to climate change and biodiversity decline;
•local authorities have improved monitoring and management tools for the protection of marine, surface and groundwater ecosystems, against contaminants of emerging concern (CEC), especially PFAS, antimicrobial substances and microplastics;
•the impact of CEC, especially PFAS, antimicrobial substances and microplastics on marine, freshwater and groundwater ecosystems are better understood including the interlinkages of these systems.</t>
  </si>
  <si>
    <t>Expected Outcome: Project results are expected to contribute to all of the following expected outcomes:
•the EU strategic autonomy and the long-term sustainability of EU farming systems are safeguarded;
•farmers benefit from new knowledge, innovations and practices to make the green transition towards sustainable and biodiversity friendly agriculture.</t>
  </si>
  <si>
    <t>Expected Outcome: Project results are expected to contribute to all of the following expected outcomes:
•farmers, advisors, agri-food chain operators, policy-makers, public funders and citizens benefit from new knowledge and knowledge exchange, viable innovations, practices and tools that boost the competitiveness, sustainability (economic, environmental, social) and resilience of the organic farming sector;
•knowledge and innovations contribute to an improved sustainability of organic farming systems and an overall improved efficiency of the sector, leading to an increased attractiveness of organic farming in Europe and an improved understanding of its contribution to sustainability (economic, social, biodiversity, climate);
•the EU regulatory framework for organic farming, the Common Agricultural Policy, and the EU’s biodiversity, zero pollution and climate policies are supported by science-based evidence, methodologies and standardized monitoring frameworks.</t>
  </si>
  <si>
    <t>Expected Outcome: Project results are expected to contribute to all of the following expected outcomes:
•AI-based demonstrators for Earth Intelligence tools integrating observations and socio-economic data, for evidence-based decision making. Whereby Earth Intelligence refers to data-driven decision support tools with relevant research-based assessments, data, and options;
•support to national, EU and international environmental policy making or implementation (e.g. European Climate Law, Preparedness Union Strategy, Nature Restoration Regulation, Paris Agreement, or Sustainable Development Goals).</t>
  </si>
  <si>
    <t>Expected Outcome: Project results are expected to contribute to all of the following expected outcomes:
•advancing robust, policy-relevant ecosystem assessment, nature protection and restoration planning activities, and biodiversity trend prediction based on fit for purpose data, thus supporting EU biodiversity and climate objectives;
•strengthened capacity of researchers, practitioners and decision-makers to improve biodiversity monitoring practices and address knowledge gaps via the integration of data and observations across sensors and platforms, ranging from omics-based data (genomic, transcriptomic, metabolomic), various in-situ to satellite-based Earth observation data;
•enhanced usability of in-situ datasets as training and validation resources for statistical, machine learning and advanced AI-based approaches, in support of applications such as habitat classification, ecosystem mapping and biodiversity trend prediction.</t>
  </si>
  <si>
    <t>Expected Outcome: Project results are expected to contribute to all of the following expected outcomes:
•activities of protection and restoration of ecosystems by stakeholders become easier and more effective;
•conditions to scale up the implementation of the EU Nature Restoration Regulation by stakeholders are improved, thus improving ecosystem services including for climate mitigation and adaptation.</t>
  </si>
  <si>
    <t>Expected Outcome: Project results are expected to contribute to all of the following expected outcomes:
•the capacities and integrated governance of researchers, decision-makers, practitioners, local communities and other stakeholders to effectively collaborate to prevent, eradicate or manage invasive alien species (IAS) are enhanced;
•native ecosystems are better protected, leading to improved resilience and continuous provision of ecosystem services including for climate mitigation and adaptation.</t>
  </si>
  <si>
    <t>Expected Outcome: Project results are expected to contribute to all the following expected outcomes, driving transformative change for biodiversity and nature positive economic practices:
•overall, the economic case for biodiversity protection, restoration, sustainable use and the delivery of ecosystem services upon which all life depends, is strengthened including through robust assessments of the cost of inaction;
•businesses are better able to mainstream biodiversity considerations in decision-making, fostering transformative business models that enhance inclusion for biodiversity, particularly for start-ups and SMEs, including nature-based enterprises122. Leveraging synergies in business action on climate to strengthen overall resilience also needs to be considered;
•policy and decision makers benefit from improved knowledge to drive transformative policy including fiscal reforms to align economic incentives with nature positive investments and scalable biodiversity finance mechanisms (including blended finance, green bonds, nature credits, ecosystem service markets, etc.);
•to ensure clear evaluation frameworks for effectiveness, policy and decision makers have access to improved measurement and reporting of economic and business impacts, dependencies, and efforts on biodiversity.</t>
  </si>
  <si>
    <t>Expected Outcome: Project results are expected to contribute to all the following expected outcomes:
•society and decision-makers are provided with enhanced governance frameworks that integrate knowledge across ecosystems (terrestrial, freshwater and marine) and/or societal challenges, helping overcome institutional barriers, power asymmetries, and policy fragmentation to accelerate transformative change towards a nature positive economy and support EU climate goals;
•practitioners and public authorities co-create and have access to living labs as innovation hubs for testing, and scaling both governance and socio-economic models that integrate diverse knowledge systems, actively engage stakeholders and support bottom-up and participatory approaches.</t>
  </si>
  <si>
    <t>Expected Outcome: Project results are expected to contribute to all the following expected outcomes:
•transdisciplinary research communities work together to predict the health of ecosystems and wild species (including physiology, genetic diversity, population distribution and ecology) in the face of the existing and emerging stressors induced by the indirect and direct drivers of biodiversity loss (including but not restricted to climate change and pollution), through increased knowledge and monitoring;
•policymakers, public authorities, stakeholders and citizens better understand the interlinkages between wild species and ecosystems health, domestic animal and plant health and human health. The progress of public authorities and policymakers towards a comprehensive One Health governance is assessed, thanks to the development of science-based indicators.</t>
  </si>
  <si>
    <t>Project results are expected to contribute to all of the following expected outcomes:
•land managers, farmers, conservation organizations, researchers, policymakers, and agribusinesses are equipped with the knowledge and tools to implement practices that enhance habitats for farmland birds and mammals, thereby improving pest control, supporting pollination, and strengthening agricultural resilience;
•challenges, measures, and needs of land managers, farmers and conservation organizations are known and supported via appropriate incentives to facilitate the wide adoption of bird- and mammal-friendly practices.</t>
  </si>
  <si>
    <t>Expected Outcome: Project results are expected to contribute to all of the following expected outcomes:
•the efficiency and competitiveness of the organic crop breeding sector are boosted by providing organic breeders with a comprehensive toolbox to develop varieties specifically adapted to intercropping and suitable for organic production;
•an improved understanding of key target traits for developing varieties adapted to intercropping farming systems is available to researchers and breeders, benefiting all agricultural systems;
•the foundation for the development of future crop varieties that enhance benefits derived by intercropping, such as improved pest/weed management, increased nutrient and water use efficiency, improved pollination, improved soil fertility, reduced soil erosion and nutrient leaching, and enhanced productivity, is established.</t>
  </si>
  <si>
    <t>Expected Outcome: Project results are expected to contribute to all of the following expected outcomes:
•material and product manufacturers apply relevant ecodesign, including design for circularity and design for recycling principles in developing and manufacturing products that contribute significantly to EU climate and through reduction of emissions and resource extraction to biodiversity goals, zero pollution, water resilience, circular economy, as well as open strategic autonomy;
•consumers benefit from more sustainable and circular products, i.e. durable, reliable, reusable, reparable, upgradable, recyclable products including increased recycled content.</t>
  </si>
  <si>
    <t>Expected Outcome: Project results are expected to contribute to all of the following expected outcomes:
•increased circularity and reduced emissions of greenhouse gases and air pollutants in the economic sectors, services and product value chains at local and/or regional scale. This also includes an efficient valorisation of local resources, with positive effects on air and water quality as well as on biodiversity;
•widespread deployment and easier replication, scalability and visibility of circular systemic solutions for a multiplication of their economic, social and environmental benefits;
•enhanced collaboration and knowledge transfer between public authorities (cities and regions), companies, research and citizens in addressing environmental challenges, such as climate-change, resource depletion and biodiversity loss.</t>
  </si>
  <si>
    <t>Expected Outcome: Project results are expected to contribute to all of the following expected outcomes:
•environment and society at large benefit from recyclable plastic products which can be recycled back into high value applications;
•industrial value chains introduce circular plastic products on the market through enhanced design for recycling and solutions for effective sorting and recycling on a large scale;
•industrial value chains are equipped with improved characterisation of waste from complex plastic materials to enable its recycling.</t>
  </si>
  <si>
    <t>Expected Outcome: Project results are expected to contribute to all of the following expected outcomes:
•professionals, consumers and educators adopt innovative repair and refurbishment practices in specific product value chains (electronics, furniture, textiles and footwear), enabling significant reductions in waste, environmental impacts and biodiversity loss, while driving cost savings and job creation in the repair and refurbishment sector;
•professionals, consumers, local partners, social economy actors and educators have access to high-quality training programs that provide them with technical, business and social skills to repair and refurbish products, thus promoting sustainable consumption and production patterns, climate change adaptation and mitigation, reduction of waste and emissions and enhancing resilience of product value chains.</t>
  </si>
  <si>
    <t>Expected Outcome: Project results are expected to contribute to all of the following expected outcomes:
•all relevant stakeholders, including consumers, economic and social economy operators and waste managers, have an improved understanding of the technical, environmental, economic and social challenges and benefits to circularity in the footwear industry;
•economic operators and waste managers are provided with evidence-based, innovative, cost-effective, and scalable solutions that improve the management of end-of-life footwear products, valorise post-consumer footwear waste materials and increase the circularity of the value chain;
•consumers have access to user-friendly solutions to correctly dispose of end-of-life footwear, thus reducing landfill, improving sustainability practices, supporting them in making more conscious choices, and contributing to climate change mitigation and adaptation by reducing waste and promoting circular economy practices.</t>
  </si>
  <si>
    <t>Expected Outcome: Project results are expected to contribute to all of the following expected outcomes:
•improved attractiveness of places through a systemic transition to “Bioeconomy Places”263, leading to increased investment in the bio-based sectors, job creation and overall well-being of the population, while reducing environmental and climate impacts and promoting sustainable development;
•sustainable and qualified Bioeconomy Places based on environmental, social and economic indicators, including awareness and skills development, capacity building, food systems sustainability, and contribution to climate action and biodiversity goals, are developed, allowing for comparison (in terms of the elements outlined in this paragraph) and knowledge-sharing between different bioeconomy places.</t>
  </si>
  <si>
    <t>Expected Outcome: Project results are expected to contribute to all the following expected outcomes:
•enhanced capacity of private and public stakeholders to increase resource efficiency in collecting, processing and using primary and secondary biomass, ensuring that ecosystems and biodiversity are protected and restored, emissions of greenhouse gases and pollutants reduced, and human needs for biomass satisfied in sufficient and fair way, including food security;
•increased environmental, social and economic value added from the various uses of biomass, including bio-waste, e.g. food losses and food waste;
•reduction of greenhouse gas emissions and (air, water and soil) pollution, due to avoiding landfilling and incineration of bio-waste;
•demonstrated environmental, social and economic and social benefits for the municipalities involved in the collection and provision of bio-waste.</t>
  </si>
  <si>
    <t>Expected Outcome: Successful proposals under this topic should contribute to the objectives of the EU Carbon Removals and Carbon Farming Certification (CRCF) Regulation and the Clean Industrial Deal, allowing industrial operators to use a sustainable carbon source as feedstock. They should facilitate innovators to scale up promising solutions in scope of the Strategy for European Life Sciences and the Biotech Act, also supporting the implementation of the EU Startup and Scaleup Strategy as well as the EU strategy on research and technology infrastructure.
Project results are expected to contribute to all of the following expected outcomes:
•innovative and improved purification and conversion of gaseous carbon is developed and scaled up to provide feedstock for industrial processes promoting circularity and climate neutrality;
•advanced industries – applying life sciences technologies and biotechnology - contribute to the climate-neutrality objective.</t>
  </si>
  <si>
    <t>Expected Outcome: Project results are expected to contribute to all of the following expected outcomes:
•European industry’s competitiveness, decarbonisation, and strategic autonomy are enhanced through the development and deployment of safe, sustainable, circular and bio-based value chains;
•improved climate change adaptation and mitigation and overall environmental sustainability, as well as higher resource efficiency, through application of biotechnologies and industrial symbiosis, and recovery of biological materials, water and energy.</t>
  </si>
  <si>
    <t>Expected Outcome: Successful proposals should support the recovery, resilience, and EU integration of Ukraine’s forest sector, addressing the compounded impacts of climate change and Russia’s war of aggression.
Project results are expected to contribute to all of the following expected outcomes:
•Ukrainian decision-makers and policymakers gain access to robust scientific data, tools, and methodologies for developing and implementing evidence-based policies that are aligned with EU forest-related policies;
•recovery, restoration, sustainable management and development of Ukraine’s war-affected forests through improved governance, enhanced institutional capacity, and the implementation of sustainable forest management practices that address the impacts of climate change, biodiversity loss and Russian invasion;
•strengthened Ukrainian forest research and education systems, providing a solid evidence basis for forestry policy development, supporting students and educators, and promoting innovation in forest science;
•expanded national and international cooperation and the development of a national forest monitoring system, enabling knowledge exchange and global cooperation in sustainable forestry;
•accelerated alignment of Ukraine’s forest governance, legislation, and technical standards with EU acquis communautaire, reinforcing its path toward EU accession and long-term convergence with European environmental (including biodiversity) and climate goals.</t>
  </si>
  <si>
    <t>Expected Outcome: Project results are expected to contribute driving the innovation of public authorities and industrial operators confronted with the Biocidal products regulation (EC) No 528/2012, within the 'safe and sustainable by design' framework. The outcomes should support the goals of the Commission communication on: Building the future with nature: Boosting Biotechnology and Biomanufacturing in the EU, of the EU Startup and Scaleup Strategy, of the Strategy for European Life Sciences and of the new EU bioeconomy strategy.
Project results are expected to contribute to all of the following expected outcomes:
•innovation in bio-based and natural substances brings safer alternatives to hazardous substances contained in biocidal products, with decreased risk on human health and biodiversity, including pollinators;
•safe, sustainable and effective solutions are developed and tested for the control of harmful organisms affecting human or animal health or the environment.</t>
  </si>
  <si>
    <t>Expected Outcome: Project results are expected to contribute to all of the following outcomes:
•public authorities obtain access to enhanced and innovative modelling capabilities to support air quality planning at various policy levels in a coherent way;
•society benefits from improved governance processes and effective air quality planning strategies, aiming at mitigating air pollution and reducing population exposure, as well as from far more targeted air pollution alerts;
•public authorities, including EU policy-makers and the EEA, receive faster, more comprehensive scientific evidence and tools, enabling more effective EU air quality policy implementation and providing citizens with reliable, detailed information and peak pollution warnings to reduce health impacts.</t>
  </si>
  <si>
    <t>Expected Outcome: Project results are expected to contribute to all of the following expected outcomes:
•monitoring, reporting and verification (MRV) of air pollutants at farm level is improved;
•human health and environment (including biodiversity) benefit from reduced impacts of air pollution from agriculture;
•EU policies preventing and reducing air pollution are supported with more comprehensive, harmonised and accurate scientific evidence, tools and methods to estimate the emissions;
•farmers, advisors and other stakeholders acquire new and better knowledge, technologies and practices to reduce certain air pollutants from agriculture.</t>
  </si>
  <si>
    <t>Expected Outcome: Project results are expected to contribute to all of the following expected outcomes:
•farmers have increased access to digital tools and advice to improve their resilience to water and nutrient scarcity;
•farmers are better prepared for the Green Transition and EU’s new plan for sustainable prosperity and competitiveness;
•biodiversity benefits from decreasing water, air and soil pollution while European dependency on mineral fertilisers is reduced.</t>
  </si>
  <si>
    <t>•farmers experience increasing benefits from the adoption of safe, efficient, practical and affordable improved or novel feed additives and related practices that reduce GHG and air pollutants emissions, minimize environmental impact and have neither adverse effects on animal productivity nor on animal welfare;
•Farmer and agricultural advisors gain improved access to knowledge, resources and distribution channels for feed additives, that favour the integration of these solutions into common practices;
•evidence-based recommendations are provided for the implementation of EU policies and strategies, including the CAP, relevant to sustainable livestock farming systems, while also serving as a resource for regulatory authorities.</t>
  </si>
  <si>
    <t>Expected Outcome: Project results are expected to contribute to all of the following expected outcomes:
•farmers are able to transition to diversified, resilient and innovative cropping systems, increasing their sustainability, competitiveness and promoting biodiversity conservation as well as climate adaptation and mitigation;
•profitability of farming is boosted through the adoption of diversified cropping systems and the development of local value chains as well as through the valorisation of crops by-products;
•awareness and knowledge/data exchange among actors on the benefits of diversified cropping systems for farmers and for downstream value chains across Europe is increased.</t>
  </si>
  <si>
    <t>Expected Outcome: In line with the EU Common Fisheries Policy and the revised EU Fisheries Control Regulation, the European Ocean Pact, the Vision for Fisheries and Aquaculture with a 2040 perspective, the strategic guidelines for sustainable and competitive aquaculture, the EU algae initiative, Farm to Fork Strategy, the EU biodiversity strategy for 2030 and the Food 2030 policy framework, project results are expected to contribute to all of the following expected outcomes:
•economic prosperity is fostered in coastal, rural and urban communities through improved business models, value chain integration and market access for small scale producers that can contribute offering attractive jobs;
•consumers benefit from the availability of locally produced, nutritious, and safe aquatic food following high environmental and social standards;
•more resilient and empowered communities at local and regional levels by fostering innovation in aquatic food value chain and addressing challenges such as climate change, biodiversity loss, and resource management;
•a more competitive and sustainable aquatic food sector by advancing ecosystem-based management practices, digitalization and technological innovation based on the latest scientific research.</t>
  </si>
  <si>
    <t xml:space="preserve">Expected Outcome: Project results are expected to contribute to all of the following expected outcomes:
•identified barriers and opportunities for scaling up innovative products and technologies that leverage and/or support the microbiome for resilient, competitive and sustainable organic, circular and conventional food systems, contributing where relevant to biodiversity, climate and environmental sustainability;
•improved in-situ testing of innovative microbiome solutions related to organic and conventional food systems to promote their access on the EU market.
</t>
  </si>
  <si>
    <t>Start 5, 
end 7 to 8</t>
  </si>
  <si>
    <t>Start 2, 
end 5</t>
  </si>
  <si>
    <t>Start 2 to 3, 
end 5</t>
  </si>
  <si>
    <t>Start 5, 
end 7</t>
  </si>
  <si>
    <t>Expected Outcome: Project results are expected to contribute to all the following expected outcomes:
•an Artificial Intelligence (AI) tool able to accelerate the analysis of complex foodomics data to speed up the identification, structural characterisation, and quantification of chemicals present in food;
•improving capacity and synergies in foodomics research between academia, research infrastructures and industry.</t>
  </si>
  <si>
    <t>Expected Outcome: Project results are expected to contribute to all of the following expected outcomes:
•improved knowledge of the processes, feedbacks and impacts of an ice-free Arctic, both locally/regionally and globally, including advanced research on newly emerging aspects of the future regime change in the Arctic.
•enhanced observations and monitoring capabilities of Arctic changes including ocean, land, sea-ice and atmosphere processes and biodiversity in the Arctic, informing the key components covered by the topic, i.e. governance, sustainable development and international politics of an ice-free Arctic.
•knowledge-based recommendations for sustainable development (of ocean-based and blue economy activities), environmental conservation, climate change adaptation and resilience, better-informed planning of resources (with a focus on coastal communities and activities) and enabled evidence-based regional, European, and global decision–making on Arctic Ocean Governance; sustained European leadership in ocean–climate–biodiversity-cryosphere science; significant contributions made to global scientific assessments, such as the IPCC, IPBES, SWIPA (Snow, Water, Ice and Permafrost in the Arctic) and WOA (World Ocean Assessments), as well as to the UN Decade of Ocean Science for Sustainable Development (2021 – 2030) and Decade of Action for Cryospheric Sciences (2025-2034), Central Arctic Ocean Fisheries Agreement (CAOFA), the International Polar Year 2032-2033, UN SDGs 13 and 14, and the European polar science coordination efforts.</t>
  </si>
  <si>
    <t>Expected Outcome: Project results are expected to contribute to all of the following expected outcomes:
•societal and political actors have a better understanding of how European agriculture and forestry, as well as agri-food and forest-based supply chains, are exposed to and impacted by a combination of complex systemic risks and crises;
•EU, national, regional and local decision-makers have access to improved analytical capacity and recommendations on policy instruments and strategies for assessing, preventing and managing systemic risks and crises;
•the compounding, cascading and amplifying roles of climate change for different kinds of risk and crises and in constraining options for crisis response are better understood, facilitating their systematic integration into decision-making;
•the compounding, amplifying and/or mitigating role of trade for different kinds of risk and crises involving supply chain effects is better understood.</t>
  </si>
  <si>
    <t>Expected Outcome: Project results are expected to contribute to all of the following expected outcomes:
•models, methods and data needed for the quantification of carbon farming activities and results are available for integration in a single monitoring, reporting and verification (MRV) system, so that the costs and burden associated to carbon farming MRV are reduced to a minimum;
•use of carbon-removal and emission-reduction certification is facilitated at scale, and the EU Carbon Removals and Carbon Farming (CRCF) Regulation312 becomes the basis for cost-effective certification of carbon farming in different contexts;
•carbon farming actors involved in CRCF implementation in different roles – including land managers and other market participants as well as certification and governance bodies – have access to relevant scientific knowledge and tailored technical support for the implementation of CRCF rules.</t>
  </si>
  <si>
    <t>Expected Outcome: Project results are expected to contribute to all of the following expected outcomes:
•improved multidisciplinary scientific understanding of the functioning of the Southern Ocean and the Antarctic cryosphere and associated ecosystem dynamics, in the near term (∼2030), mid-term (2050–2060) and long-term (after ∼2060), including their mutual interaction with, impact on and vulnerability to, current and future changes in the other components of the regional and global climate systems;
•important contributions made to key ocean, cryosphere, climate and biodiversity monitoring indicators that support international, regional and global assessments. Fostered development of a regional approach to polar ocean, climate and biodiversity observations, monitoring and reporting;
•informed policies for environmental conservation and climate resilience and enabled evidence-based regional, European, and global decision–making on polar ocean governance; sustained European leadership in ocean–climate–biodiversity-cryosphere science; significant contributions made to global scientific assessments (e.g. IPCC, IPBES and WOA), as well as to the UN Decades of Action of Ocean (2021-2030) and Cryospheric (2025-2034) Sciences, the Antarctica InSync programme (2027 and 2030), the International Polar Year (2032-2033), UN SDGs 13 and 14, and the European polar science coordination efforts.</t>
  </si>
  <si>
    <t>Expected Outcome: Project results are expected to contribute to all of the following expected outcomes:
•rural communities become more resilient by benefiting from an improved capacity to anticipate, prepare for, and recover from climate, environmental and socio-economic shocks;
•local governance is strengthened and becomes more inclusive, benefiting from the active involvement of young people in responding to various types of shocks;
•rural specificities regarding crisis preparedness and management are better understood at all governance levels, allowing for more targeted provisions in crisis preparedness and management plans.</t>
  </si>
  <si>
    <t>Expected Outcome: Projects results are expected to contribute to all of the following expected outcomes:
•accelerated growth and success of innovation-led local urban food start-ups, through strengthened business development services, access to capital and investment, and boosted innovation capacities;
•empowered urban food entrepreneurs through inclusive, multi-actor governance models that foster mentoring, collaboration, and co-creation among local actors;
•established and interconnected European-wide competitive urban food systems innovation ecosystems, scaled and deployed widely, that increase the resilience, inclusiveness, and well-being of urban communities through socially innovative and climate smart approaches.</t>
  </si>
  <si>
    <t>Expected Outcome: Project results are expected to contribute to all of the following expected outcomes:
•the capacity of farmers and other agri-food supply chain operators to prevent, prepare for, cope with and manage diverse risks and crises, considering potential compound and amplifier effects under climate change, and their impacts, is improved in an integrated way;
•policymakers benefit from evidence and better understanding on how to enable more effective strategies for prevention and management of diverse risks and crises affecting farmers, considering compound and amplifier effects of climate change and biodiversity loss;
•knowledge and solutions to improve the resilience of farming systems are available and accessible to farmers and other agri-food supply chain operators through active and effective dissemination and engagement activities.</t>
  </si>
  <si>
    <t>Expected Outcome: Project results are expected to contribute to all of the following expected outcomes:
•farmers and other decision makers of the agri-food supply chains have a better understanding of the determinants of competitiveness, and the interactions with the sustainability dimensions (economic, social, environmental, including biodiversity protection and climate change mitigation and adaptation);
•farmers, policy makers and other decision makers of the agri-food supply chains benefit from improved collection and access to data and analytical tools, enabling better-informed decisions conciliating competitiveness, sustainability and resilience objectives;
•policy makers are better equipped to develop evidence-based policies.</t>
  </si>
  <si>
    <t>Expected Outcome: Project results are expected to contribute to all of the following expected outcomes:
•innovative AI-based solutions provide advisors, farmers and foresters with comprehensive, tailored and impartial advice to farmers and foresters to support them in their decisions as well as on the selection of innovative solutions, boosting the competitiveness, sustainability and resilience of the EU agriculture and forestry sectors;
•capacity and skills of advisors, farmers, and foresters related to the effective use of AI solutions are improved;
•use of existing and new data relevant for the decision-making for the optimized management of operations and the selection of innovative solutions on farms and in forests is increased.</t>
  </si>
  <si>
    <t>Any</t>
  </si>
  <si>
    <t>Expected Outcome: Project results are expected to contribute to all of the following expected outcomes:
•urban manufacturers significantly increase their resource efficiency through increased circular material use or reduced overall material use per output;
•urban manufacturers contribute significantly to EU climate, zero pollution, circularity and biodiversity goals by engaging in clean, sustainable and circular business practices;
•improved knowledge sharing and proliferation of digital tools and methods that facilitate the adoption of circular business practices and enable large-scale diffusion.</t>
  </si>
  <si>
    <t>Expected Outcome: Project results are expected to contribute to all of the following expected outcomes:
•improved understanding of key drivers of plant pest emergence, including the influence of climate change, ecosystem degradation and globalisation;
•cost-effective and environmentally friendly preventive and/or curative measures for managing the targeted plant pest(s) are identified, validated, and made available to farmers and forest owners for effective pest management;
•robust scientific support is delivered to strengthen decision-making processes.</t>
  </si>
  <si>
    <t>Expected Outcome: Project results are expected to contribute to all of the following expected outcomes:
•agricultural actors implement sustainable practices for resource-efficient and climate-smart and biodiversity-friendly farming in diverse African agro-ecosystems;
•integrated water, nutrient and energy management systems are available to smallholder farms in Africa.</t>
  </si>
  <si>
    <t xml:space="preserve">Expected Outcome: Project results are expected to contribute to one or more of the following expected outcomes corresponding to the European Water Resilience Strategy objectives:
•the water cycle is restored;
•the economy is following a water-smart path and the EU water industry is competitive;
•water is clean and affordable for all.
</t>
  </si>
  <si>
    <t>HORIZON-MISS-2026-01-CLIMA-03:
Standardising and supporting climate services for climate adaptation</t>
  </si>
  <si>
    <t>Expected Outcome: The successful proposal will support the implementation of the EU Mission on Adaptation to Climate Change and the upcoming European Climate Adaptation Plan. Projects are expected to contribute to all of the following outcomes:
•The methodology for identifying, selecting and consolidating global and regional reference climate data sets and scenarios is advanced and their consistent use across the EU in relation to climate adaptation is supported.
•Standardisation and quality of climate services across the EU are improved, and their uptake is enhanced.
•Climate services and best practices are used effectively to inform climate adaptation policies and decisions</t>
  </si>
  <si>
    <t>Expected Outcome: In line with the EU Adaptation Strategy and the objectives of the EU Mission on Adaptation to Climate Change, successful proposals will support the preservation of cultural heritage (moveable, immoveable and natural with cultural significance) under a changing climate. Project results are expected to contribute to all the following outcomes:
•Innovative solutions for protecting and preserving cultural heritage from the impacts of climate change have been demonstrated and are made widely available for upscaling and deployment across the European Union and beyond. This includes nature-based solutions.
•Regional and local authorities hosting cultural heritage are better prepared to preserve it under a changing climate.
•Relevant stakeholders - including heritage scientists and managers, climate scientists, regional and local policymakers, civil society and representatives from the tourism industry - have co-created and put in place climate-resilient solutions. Citizens and local communities have also been engaged in the process.</t>
  </si>
  <si>
    <t>Expected Outcome: Successful proposals will support the implementation of the EU Adaptation Strategy, the EU Mission on Adaptation to Climate Change, the European Water Resilience Strategy, the EU Preparedness Strategy and the upcoming European Climate Adaptation Plan. Proposals are expected to contribute to all of the following outcomes:
•Navigable inland waterways, their surroundings and related infrastructure are managed in a more integrated and sustainable manner across Europe and become more climate-resilient
•Climate and environmental risks to water infrastructure (e.g. droughts, flooding, slow onset events, ecological degradation and cascading and compound events) are more effectively addressed in a systemic way. Safe, efficient and reliable navigability conditions are improved.
•Cost-efficient and environmentally friendly measures -- especially nature-based solutions -- are identified with the involvement of stakeholders. They improve climate resilience of inland waterways while supporting integrated co-benefit and avoiding competing water uses, including between countries and regions.</t>
  </si>
  <si>
    <t>Expected Outcome: Proposals under this topic should aim to deliver results that are directed and tailored towards and contribute to all of the following expected outcomes:
•Researchers of different disciplines use advanced multiscale Virtual Human Twins (VHTs) to expand the knowledge and understanding of cancer onset and progression
•Healthcare professionals and researchers have access to advanced VHT-based solutions that model cancer onset and progression over time, contributing to improve personalised treatments
•Researchers, healthcare professionals, innovators and citizens have access to cancer VHTs through the UNCAN.eu and the advanced Virtual Human Twin platforms</t>
  </si>
  <si>
    <t>Expected Outcome: Proposals under this topic should aim to deliver results that are directed and tailored towards and contribute to all of the following expected outcomes:
•Healthy people and in particular people at risk will benefit from microbiome tests and programmes that can discover and predict their transition to cancer before the onset of disease.
•People will have a better understanding of risks and will be enabled to address risks early by following treatments or adapting their lifestyles, including nutrition and other interventions.
•Physicians will be able to start cancer treatments earlier with a higher success rate.
•Policy makers and authorities will be enabled to develop and implement advanced and strategic programmes addressing cancer prevention.</t>
  </si>
  <si>
    <t>Expected Outcome: Proposals under this topic should aim to deliver results that are directed and tailored towards and contribute to all of the following expected outcomes:
•Patients with refractory cancers and their caregivers/families will have access to optimised, tailored and affordable immunotherapeutic interventions that increase their quality of life, across European regions, EU Member States and Associated Countries;
•Healthcare professionals and academia will have access to clinical evidence, on effectiveness of immunotherapeutic interventions, to deploy evidence-based treatment interventions with improved patient selection that improve outcomes in real life, i.e. in routine healthcare, for patients with refractory cancers who often present with co-morbidities;
•National healthcare providers, policymakers and authorities in European regions, EU Member States and Associated Countries will have the evidence to implement and reimburse optimised and affordable immunotherapeutic interventions in their healthcare systems, including in everyday medical practice.</t>
  </si>
  <si>
    <t>Expected Outcome: Proposals under this topic should aim to deliver results that are directed and tailored towards and contribute to all of the following expected outcomes:
•Patients will benefit from better access to earlier, more person-centred palliative care models including digital remote tools and options for home-based care.
•Carers will benefit from real-time information tools and better communication.
•Clinicians will benefit from guidelines on optimal patient referral and care predictions.</t>
  </si>
  <si>
    <t>Expected Outcome: Proposals under this topic should aim to deliver results that are directed and tailored towards and contribute to the following expected outcomes:
•Through the European Cancer Patient Digital Centre (ECPDC), adolescent and young cancer patients and survivors as well as their caregivers have access to innovative tools and approaches to strengthen their mental health;
•Healthcare professionals have access to innovative tools to monitor and support the mental health of cancer patients and survivors as well as their caregivers
•Researchers and healthcare professionals have access and use reliable patient reported data to better understand the mental health needs of cancer patients and survivors and provide effective care.</t>
  </si>
  <si>
    <t>Expected Outcome: Proposals under this topic should aim to deliver results that are directed and tailored towards and contribute to the following expected outcomes:
•Improved understanding of care needs of older patients with cancer and approaches to address them;
•Older cancer patients gain access to innovative age-specific approaches and tools better tailored to their care needs;
•National healthcare providers, policymakers and authorities in European regions, EU Member States and Associated Countries have the evidence to implement tailored care for older cancer patients that have the potential to be implemented in routine treatment and follow-up care in their healthcare systems;</t>
  </si>
  <si>
    <t>Expected Outcome: This topic aims at directly engaging and supporting relevant public authorities with mapping at large scale the conditions of marine habitats needed for implementing the Nature Restoration Regulation and for achieving one or several objectives of the Mission Restore our Ocean and Waters189. The direct involvement of relevant authorities and stakeholders in the consortium is strongly encouraged.
Project results are expected to contribute to all the following expected outcomes:
•Member States have the capacity and access to tried and tested solutions to complete the mapping of the distribution and condition of coastal and marine habitats listed in Annex II of the Nature Restoration Regulation190 (NRR) in the waters under their jurisdiction, which is needed to fulfil the obligations under Article 5 of the NRR within the deadlines, and obligations under the Marine Strategy Framework Directive (MSFD) and the Birds and Habitats Directive (BHD);
•Substantial areas of habitats have been mapped and their condition assessed. Priority should be given to Groups 1-6 of Annex II, followed by Group 7 of Annex II 191, in line with applicable deadlines;
Member States have the capacity to determine priority areas for restoring marine habitats, and to prepare, update and implement their national restoration plans under the NRR, also contributing to the implementation of marine strategies under the MSFD and obligations under the BHD.</t>
  </si>
  <si>
    <t>Expected Outcome: This topic aims at directly engaging and supporting public authorities and other relevant socio-economic actors (e.g. farmers, landowners, aquaculture producers, tourist operators, fishers, businesses, water management authorities) in addressing aquatic pollution and biodiversity loss, thereby demonstrating and accelerating the transitions needed for achieving one or several objectives of the Mission “Restore our Ocean and Waters”. The direct involvement of relevant authorities and stakeholders in the consortium is strongly encouraged.
Project results are expected to contribute to all the following expected outcomes:
•Member States and Associated Countries are provided with cost-effective solutions to reach the targets of the Water Framework and the Marine Strategy Framework directives, the Urban Wastewater Treatment Directive, and the EU strategy for sustainable chemicals and are enabled to take action to implement the targets of the EU biodiversity, climate adaptation and water resilience strategies for 2030 and the EU zero pollution action plan;
•National, regional and local authorities and other relevant stakeholders have access to and are supported in deploying cost-effective, adaptative and nature-positive solutions to remediate and reduce pollution from nutrients, chemicals, plastics and microplastics from source to sea, while protecting and restoring the capacity of ecosystems to provide services and adapt to climate change impacts;
•Measurable, quantifiable, verifiable and ambitious progress towards reaching one or several interlinked objectives and targets of the Mission “Restore our Ocean and Waters by 2030”, as set out in the Mission Implementation Plan196 through implementing effective and well-managed place-based and people-centred actions;
•Public and private investment is encouraged and mobilised to implement nature-positive solutions for addressing pollution in the ocean and waters.</t>
  </si>
  <si>
    <t>Expected Outcome:
Project results are expected to contribute to all of the following outcomes:
•Measurable improvements in the status of critical marine and/or freshwaters habitats (including blue carbon sequestration capacities) and of species through active and passive conservation and restoration measures;
•Increased sustainability of fishing practices and tools and enhanced implementation of eco-system-based approaches as outlined in the Common Fisheries Policy (CFP);
•Measurable socio-economic benefits for local communities, skill development and job creation;
•Enhanced governance in the co-management of ecosystems and resources at local and basin level and overall strengthened Mission governance framework;
•Improved cross-border coordination in fish movement data collection and exchange.</t>
  </si>
  <si>
    <t>Expected Outcome: Project results are expected to contribute to all of the following expected outcomes:
•Additional regional and local assets (data, models, digital twins) are made available on the DTO core infrastructure, EDITO;
•New digital twin applications, emphasising on regional and local conditions and addressing regional considerations, including stakeholders needs, availability of data, etc.;
•Enhanced digital twin regional capabilities, creating in the EU DTO core infrastructure, EDITO, the conditions to directly support policy implementation, including marine environmental policy, and Blue Economy applications which build on the regional characteristics of the sea-basin;
•Development of regional what-if-scenarios libraries, including confidence thresholds and related analysis, quantifying the necessary conditions to increase confidence levels, etc.;
•Support to monitoring and sustainable management of regional seas with new tailor-made services for regional seas.</t>
  </si>
  <si>
    <t>Expected Outcome: This topic aims at supporting activities that are enabling or contributing to the Climate-Neutral and Smart Cities Mission by accelerating the transition towards climate neutrality in cities. To this end, project results are expected to contribute to all of the following expected outcomes:
•Cities involved in this action advance in achieving their climate neutrality targets, reducing greenhouse gas and air pollutant emissions by improving energy efficiency in urban and sub-urban public transport systems, complemented by urban mobility service car fleets – taxis, ride-hailing, car sharing and other active and shared mobility services.
•Comprehensive inventory and assessment of existing instruments and measures to foster electrification and attractiveness of urban and sub-urban public transport systems, urban mobility service car fleets and shared mobility, accompanied by targeted guidance for responsible authorities, operators and providers through integration of measures to improve energy efficiency in public transport and new shared mobility services.
•Upscaling of innovative and sustainable integrated mobility solutions, identifying gaps and shortcomings in existing systems and exchanging of best practices in the pilot sites involved in the action leading to a state-of-the-art of electrification and attractiveness of urban and suburban public transport with complementary urban mobility service car fleets and other active and shared mobility solutions.
•Enhanced assessment tools to quantify the direct benefits and associated co-benefits of decarbonised urban mobility service car fleets and of new shared mobility solutions complementary to public transport (including evaluation of impacts on modal shift, increased intermodal mobility and diverse user needs), the trade-off analysis between different solution and the recommendation of the most suitable implementation strategies, thereby helping to attract public investments.</t>
  </si>
  <si>
    <t>Expected Outcome: The projects are expected to deliver on one of or combination of the following topic outcomes:
•Faster transition of district heating systems towards low-temperature operations
•Faster transition of building heating systems towards low-temperature operations
•Increased use of renewable energy and/or waste heat.</t>
  </si>
  <si>
    <t>Expected Outcome: Project results are expected to contribute to all of the following expected outcomes:
•Measurable increase in the number of tools and solutions at district or city level that are supporting the application of circular economy models by public and private stakeholders active in the construction sector;
•Measurable reduction of material use and an increase of reuse and recycling in the construction sector as a result of the introduction of new and replicable business models;
•Measurable reduction in the energy and other resources use and the whole life-cycle GHG emissions of buildings372 and building stock (residential and non-residential) by introducing circular economy activities at building, district and city level.</t>
  </si>
  <si>
    <t>HORIZON-MISS-2026-04-CIT-NEB-B4P-CCRI-03: Introducing circular economy
models in the construction sector, from
buildings to city scale</t>
  </si>
  <si>
    <t>Expected Outcome: Activities under this topic will help progress towards the objectives and targets of the Mission Soil and of the EU Soil Strategy for 2030, the Zero Pollution Action Plan, the European One Health Action Plan against antimicrobial resistance as well as the Sustainable Development Goals.
Project results are expected to contribute to all the following expected outcomes:
•policymakers, land managers and other relevant stakeholders have an enhanced understanding of antimicrobial resistance development in soils, the key drivers and pathways of soil’s contribution to human and animal exposure to antimicrobial resistant genes and organisms, as well as antibiotic biosynthesis in soils;
•policymakers and land managers have increased access and capacity to implement evidence-based strategies aimed at reducing the risk of antimicrobial resistance development in soils and minimising the exposure of humans and animals to antimicrobial resistant genes and organisms;
•policymakers and other relevant stakeholders benefit from improved access to enriched databases of antibiotics-related genes and antibiotic alternatives from soil microorganisms;
•citizens are more aware of the importance of soil and soil biodiversity for human, animal and environmental health as well as on their potential as a source of molecules of interest for pharmaceutical purposes.</t>
  </si>
  <si>
    <t xml:space="preserve">Expected Outcome: Activities under this topic will help progress towards the objectives and targets of the Mission Soil and the EU Soil Strategy for 2030. Activities should also contribute to the implementation of the Soil Monitoring and Resilience Directive after its adoption.
Project results are expected to contribute to all the following expected outcomes:
•enhanced adoption of impactful sustainable soil management solutions and strategies supported by AI-powered decision support systems by land managers;
•harmonised, standard, robust, interoperable and accessible methods, protocols and logical architecture for long-term field experiments (LTEs) data collection and integration (including with other datasets) are in place;
•scientists, policymakers, and land managers gain enhanced access to comprehensive, high-quality soil data, enabling better research, informed decision-making, and effective land management practices.
</t>
  </si>
  <si>
    <t>HORIZON-MISS-2026-05-SOIL-01-two-stage:
Living labs to enhance soil health in
Alpine and Atlantic biogeographical regions</t>
  </si>
  <si>
    <t>Expected Outcome: Activities under this topic respond directly to the goal of the Mission Soil to set up 100 living labs and lighthouses to lead the transition to healthy soils by 2030. They support the specific objectives of the Mission Soil313. Activities should also contribute to the Common Agricultural Policy and to meeting the European Green Deal ambitions and targets and more specifically those of the EU Biodiversity Strategy for 2030, the EU Soil Strategy for 2030 and the proposal for a Soil Monitoring and Resilience Directive, the Zero Pollution Action Plan, the Communication on Boosting Biotechnology and Biomanufacturing in the EU, as well as to Sustainable Development Goals314.
Project results are expected to contribute to all the following expected outcomes:
•enhanced capacities for participatory, interdisciplinary and transdisciplinary R&amp;I to co-create and co-implement economically viable soil health solutions;
•improved soil health monitoring and increased availability of high quality, standardised soil data at local and regional level;
•increased availability of practice-oriented knowledge for land managers and land users, leading to better adoption of effective soil health solutions in diverse contexts;
•policy makers are more aware of local needs regarding soil health, including the factors that influence it, and can use this knowledge to design and implement more effective policies to enhance soil health, while considering the economic sustainability of
solutions.</t>
  </si>
  <si>
    <t>HORIZON-MISS-2026-05-SOIL-02-two-stage:
Living labs to enhance soil health in
managed forests and in natural/semi-natural
lands</t>
  </si>
  <si>
    <t>Expected Outcome: Activities under this topic respond directly to the goal of the Mission Soil to set up 100 living labs and lighthouses to lead the transition to healthy soils by 2030 and support the specific objectives of the Mission Soil.
Activities should also contribute to the Common Agricultural Policy, and to meeting the European Green Deal ambitions and targets and more specifically those of the EU Biodiversity Strategy for 2030, the EU soil strategy for 2030 and the proposal for a Soil Monitoring and Resilience Directive, the Zero Pollution Action Plan, the EU Forest Strategy, as well as to the Sustainable Development Goals323.
Project results are expected to contribute to all the following expected outcomes:
•enhanced capacities for participatory, interdisciplinary and transdisciplinary R&amp;I to co-create, and co-implement economically viable soil health solutions tailored to managed forests or natural/semi-natural lands;
•improved soil health monitoring and increased availability of high quality, standardized soil data at local and regional levels;
•increased availability of practice-oriented knowledge for land managers and land users, leading to better adoption of effective soil health solutions in diverse contexts;
•policymakers are more informed about local needs regarding soil health, including its drivers, and can use this knowledge to design and implement more effective policies that enhance soil health, while considering the economic sustainability of solutions.</t>
  </si>
  <si>
    <t>Expected Outcome: Activities under this topic will support the EU Vision for Agriculture and Food, the EU Soil Strategy for 2030, including the implementation of the EU Soil Monitoring and Resilience Directive, the EU Adaptation Strategy, the EU Water Resilience Strategy, and the forthcoming European Climate Adaptation Plan.
Project results are expected to contribute to all the following expected outcomes:
•enhanced monitoring of soils at subnational level (e.g. regions and municipalities) leading to an overall improved soil resilience against extreme weather events, particularly in terms of soils’ capacity to withstand and recover from floods, droughts, heatwaves and broader temperature fluctuations;
•tailored soil management practices and solutions that improve soil health are adopted, promoting sustainable land management, enhancing food system resilience, including food security, and strengthening the overall resilience of agricultural systems to current and future climate extreme events.</t>
  </si>
  <si>
    <t>Expected Outcome: In support to the implementation of the EU Adaptation Strategy, the EU Mission on Adaptation to Climate Change and the EU Preparedness Union Strategy and contributing to the upcoming European Climate Action Plan, project results are expected to improve adaptative capacities of European internal border regional and local authorities, allowing them to jointly address with their neighbours the pressing climate risks.
Projects results should contribute to all of the following outcomes:
•Climate resilience solutions for cross-border risks have been developed and demonstrated. This includes social, governance or nature-based solutions.
•Regional and local authorities from each side of country borders are better prepared to withstand jointly the impacts of climate change, including systemic risks and cascading effects.
•National, regional and local authorities are taking on shared responsibilities and are actively involved in the development and testing of innovative solutions to deal with cross-border climate risks.</t>
  </si>
  <si>
    <t>Expected Outcome: AI has the potential to support or facilitate virtually every aspect of regions’ climate adaptation efforts. From risk assessment to climate forecasting, from infrastructure planning to resource management, and more. Contributing to the objectives of the AI Continent Action Plan and the EU Mission on Adaptation to Climate Change, projects are expected to contribute one of the following:
•AI is used to improve actionable climate adaptation knowledge for European regions and local authorities by integrating climate data into decision-making processes.
•Specific sectors in the selected regions become more resilient to climate change thanks to the use of AI to improve their processes or technologies, while simultaneously advancing their digital transformation.</t>
  </si>
  <si>
    <t>Expected Outcome: Proposals under this topic should aim to deliver results that are directed and tailored towards and contribute to all of the following expected outcomes:
•Researchers and health professionals gain a deeper understanding of the functional effects of tumour heterogeneity during cancer initiation and progression, supporting the identification of more precise and novel therapeutic targets.
•Researchers, health professionals and innovators benefit from improved knowledge and tools to support the discovery and development of next generation genomically-informed cancer treatments.
•Researchers, innovators, and professionals across disciplines and sectors contribute to the UNCAN.eu research data platform by ensuring data interoperability, and enabling sustainable access to newly developed digital tools and models for the analysis and management of multimodal clinical data.</t>
  </si>
  <si>
    <t>Expected Outcome: Proposals under this topic should aim to deliver results that are directed and tailored towards, and contribute to all of the following expected outcomes:
•Patients afflicted by lung, bowel, breast or prostate cancer137, will benefit from the outcomes of evidence-based, tailored, innovative, affordable and accessible diagnosis- and treatment-centred clinical research programmes by comprehensive cancer infrastructures138.
•Researchers, physicians, patient representatives, civil society, charities, foundations, insurance companies, SMEs and innovators139 will seize opportunities to respectively co-create, support, upscale or commercialise outcomes of evidence-based, tailored, affordable and accessible clinical research programmes for the diagnosis and treatment of patients afflicted by lung, bowel, breast or prostate cancer.
•National and regional healthcare providers, healthcare payers, policymakers and authorities in European regions, EU Member States and Associated Countries have the evidence to engage in piloting, upscaling or implementing appropriate clinical research programmes for the diagnosis and treatment of patients afflicted by lung, bowel, breast or prostate cancer.</t>
  </si>
  <si>
    <t>Expected Outcome: Proposals under this topic should aim to deliver results that are directed and tailored towards, and contribute to all of the following expected outcomes:
•Patients with rare or very rare cancers or cancer subtypes have access to tailored, promising biomarker-guided medicines or multi-modal treatment interventions via participation in subsequent clinical trials or national or regional compassionate use programmes by health authorities;
•Researchers, physicians, innovators152, startup, spin-off and spin-out companies, SMEs, charities or foundations and other professionals from different disciplines and sectors have access to innovative technology, medical devices or promising biomarker-guided medicines for further validation or commercialisation;
•National healthcare providers, policymakers and authorities in European regions, EU Member States and Associated Countries have early safety and efficacy evidence to support further testing of affordable biomarker-guided medicines or multi-modal treatment interventions that benefit patients with rare or very rare cancers in their healthcare systems;</t>
  </si>
  <si>
    <t>Expected Outcome: Proposals under this topic should aim to deliver results that are directed and tailored towards, and contribute to all of the following expected outcomes:
•People at risk of cancer, cancer patients and their caregivers/families benefit from access to more effective and cost-effective, national or regional, cancer control programmes across EU Member States and Associated Countries.
•Researchers, physicians, innovators163, SMEs and other professionals from different disciplines and sectors have access to national, regional or local data on healthcare spending (such as expenditures, resource allocations, organisation and type of healthcare interventions, and for which cancer indications, infrastructure, medical prescriptions, drug pricing, drug sales, reimbursement data from health insurers, population-based cancer registries or other cancer-centred registry data, longitudinal epidemiology data) for research and commercial purposes.
•National or regional healthcare systems, healthcare providers, policymakers and authorities in European regions, EU Member States and Associated Countries have the evidence to improve equitable health outcomes of cancer patients by addressing direct and indirect costs, delivering value-driven cancer care and tackling organisational challenges of a rapidly-changing, dynamic cancer control landscape.</t>
  </si>
  <si>
    <t>Expected Outcome: This topic aims at directly engaging with and supporting riparian and coastal areas, waterfront cities and islands and their communities in demonstrating and accelerating the transitions needed for achieving one or several objectives of the Mission “Restore our Ocean and Waters”. The participation of relevant public bodies managing those areas and their communities as partners of the consortium is strongly encouraged.
Project results are expected to contribute to all the following outcomes:
•Member States and Associated Countries are provided with cost-effective and innovative solutions to increasing riparian and coastal areas’ resilience to climate change, especially in waterfront cities and islands, contributing to reach the targets of the EU climate adaptation and water resilience strategies for 2030, but also supporting achievements of the EU biodiversity strategy for 2030, the Water Framework and the Marine Strategy Framework directives;
•Enhanced ecological functions of riparian and coastal areas including in waterfront cities and islands (e.g.: water quality improvement, pollution remediation, erosion control, morpho-dynamics and sediment transport, biodiversity conservation and restoration);
•Reduced vulnerability to climate change related risks (e.g.: lowering flood risks by increasing their natural buffer capacity; adapting to sea level rises and extreme events, and enhancing drought resilience by increasing groundwater recharge functions, carbon sequestration, reducing harmful algal blooms, etc.) with biodiversity co-benefits;
•Increased socio-economic benefits deriving from protecting and restoring riparian and coastal areas and from the remediation of pollution, as well as for recreational and touristic activities;
•Stakeholders and local competent authorities managing riparian and coastal areas, including in waterfront cities and islands (not limited only to those who are partners in the consortium), are engaged to implement and upscale innovative solutions that contribute to increasing resilience to climate change and water-related risks, including by strengthening synergies with their own programmes and resources and encouraging public and private investment.</t>
  </si>
  <si>
    <t>Expected Outcome: Project results are expected to contribute to all of the following expected outcomes:
•Measurable improvements in the competitiveness and increased environmental sustainability of the EU’s fisheries and/or aquaculture sectors by integrating circular economy principles;
•Minimized and better managed waste products derived from fisheries and/or aquaculture sectors as well as improved reutilization and reduction of by-products;
•Reduced existing barriers preventing the implementation and development of circular principles in seafood chains, such as the cost of advanced processing technologies, regulatory hurdles, lack of collaboration across the different seafood supply chain actors or limited market demand and acceptance;
•Measurable socio-economic benefits for local stakeholders and communities involved in the seafood processing chain.</t>
  </si>
  <si>
    <t>Expected Outcome: This topic aims at directly engaging and supporting harbour/ports and their communities in demonstrating and accelerating the transitions needed for achieving one or several objectives of the Mission “Restore our Ocean and Waters”. The participation of relevant public bodies managing port authorities and their communities as partners of the consortium is strongly encouraged.
Project results are expected to contribute to all of the following expected outcomes:
•Measurable, quantifiable, verifiable and ambitious progress towards reaching one or several interlinked objectives and targets of the Mission “Restore our Ocean and Waters by 2030”, as set out in the Mission Implementation Plan221 through implementation of effective and well-managed place-based and people-centred actions;
•Involvement and increased readiness port cities and authorities for testing, deploying and upscaling systemic innovative solutions for restoring ecosystems and preventing their degradation, including by monitoring invasive species brought through maritime traffic or facilitating ecosystem connectivity;
•Increased number of port cities and authorities taking concrete measures to protect and restore marine and freshwater ecosystems and biodiversity, prevent and eliminate pollution of our ocean, seas and waters, and make the blue economy carbon-neutral and circular;
•Increased resilience of port/cities/authorities and their related communities to extreme climate events; sea-level rise and other environmental challenges (floods, droughts, sea-level rise, etc.) through in particular the reduction of pollution and improved environmental management in harbour areas;
Enhanced knowledge sharing across and within ports and their related communities, facilitating scalable and sustainable practices.</t>
  </si>
  <si>
    <t>Expected Outcome: Project results are expected to contribute to all of the following expected outcomes:
•Innovative business models for the development of entrepreneurship and successful local community-driven marine, coastal and freshwater sustainable tourism initiatives;
•Scalable and economically viable initiatives with the potential to be replicated across multiple sea basins;
•Enhanced capacity-building and increased engagement of the coastal/river/lake communities and the private sector;
•Job creation and skills development;
•Improved marine, coastal and freshwater habitats, biodiversity and enhanced conservation capacity;
•Increased awareness and behavioural change of tourists and coastal communities towards the conservation of marine and freshwater ecosystems.</t>
  </si>
  <si>
    <t>Expected Outcome: Project results are expected to contribute to all of the following expected outcomes:
•Increased area and improved condition of marine and coastal vegetated habitats within EU waters through effective on-site conservation, restoration and management of activities to help deliver on the objectives of the Nature Restoration Regulation;
•Maintained and enhanced capacity of blue carbon ecosystems to naturally store carbon, supporting EU climate mitigation goals;
•Enhanced capacity of marine vegetated habitats/blue carbon ecosystems to support biodiversity and fisheries;
•Established novel financing and incentive mechanisms that support conservation, restoration and management of blue forest ecosystems projects;
•Raised public awareness and improved community participation in blue forest ecosystems protection, restoration and management activities, ensuring long-term involvement.</t>
  </si>
  <si>
    <t>Expected Outcome: Projects are expected to contribute to all the following outcomes:
•Improved awareness of the potential of Low Voltage Direct Current (LVDC) microgrids to support the goals of the European Green Deal and the Clean Industrial Deal, including as defined under the SET Plan251 and the Solar Strategy.
•Increased acceptance of LVDC microgrids in Europe, with significant and measurable contributions to human and building safety (notably with respect to DC faults), energy and resource efficiency, integration of renewables &amp; storage and demand response, peak power shaving, resilience, and (where applicable) established proof of concept on how LVDC microgrids can enable energy communities253 to share energy assets and increase self-consumption of local renewables sources.
•Increased uptake in European cities, facilitated by technical guidelines for installation of LVDC microgrids and recommendations on regulatory alignment to European, national, regional and local authorities, as well as power distribution operators.
•Increased number of regulatory options and standards supporting EU industry leadership in the supply of LVDC solutions, in line with the Competitiveness Compass guidelines for fostering innovation and growth.</t>
  </si>
  <si>
    <t>Expected Outcome: Project results are expected to contribute to all the following outcomes:
•Contribute to the objectives of the Climate-Neutral and Smart Cities Mission by accelerating the transition towards climate neutrality targets in cities and reducing greenhouse gas and air pollutants emissions from transport due to the improved operation of the multimodal hubs.
•Reduce road congestion and improve air quality to protect health of citizens and urban biodiversity, by increasing shift towards sustainable and active modes of transport for city and intercity trips.
•Contribute to the objectives of the TEN-T Regulation by enhancing the climate resilience of multimodal passenger hub infrastructures and services in response to both the long-term effects of climate change and extreme weather events
•Increase inclusivity, accessibility and improved experience for all passengers at multimodal hubs, by proposing mobility solutions that respond to the needs of transports users, irrespective of their age, gender, economic or social status, including equal access for persons with reduced mobility/disabilities.
•Provide guidance and best practices for national/regional/local authorities and urban transport authorities to improve the integration of walking, cycling, shared mobility and micro-mobility at and around in multimodal-hubs, and for identifying and deploying relevant monitoring and security measures related to climate impact on operations.</t>
  </si>
  <si>
    <t>Expected Outcome: Projects are expected to contribute to all the following outcomes:
•Accelerated transition towards circular economy in the freight transport sector and throughout the urban logistics value chain, contributing to the objectives of the Climate-neutral and Smart Cities Mission and the EU Circular Cities and Regions Initiative (CCRI);
•Increased adoption by logistics operators of new and tested circular systemic logistics solutions, including modular loading units and reusable transport packaging systems tailored for urban delivery settings;
•Improved integration of reverse logistics into urban logistics models to enable higher reuse and recycling rates;
•Optimised resource utilisation in urban logistics through innovative circular economy approaches, leading to significant reductions in material consumption and carbon footprint;
•Enhanced cooperation among urban stakeholders, including local authorities, logistics providers, retailers, and consumers, fostering circular business models and enhancing consumer acceptance.</t>
  </si>
  <si>
    <t>Expected Outcome: Activities under this topic respond directly to the goal of the Mission Soil to set up 100 living labs and lighthouses to lead the transition to healthy soils by 2030 and support its specific objectives334.
Activities should also contribute to the Common Agricultural Policy and to meeting the European Green Deal ambitions and targets and more specifically those of the EU Biodiversity Strategy for 2030, the EU Soil Strategy for 2030 and the proposal for a Soil Monitoring and Resilience Directive, the Zero Pollution Action Plan, the Communication on Boosting Biotechnology and Biomanufacturing in the EU, as well as to the Sustainable Development Goals.
Project results are expected to contribute to all the following expected outcomes:
•enhanced capacities for participatory, interdisciplinary and transdisciplinary R&amp;I to co-create, and co-implement economically viable soil health solutions;
•improved soil health monitoring and increased availability of high quality, standardised soil data at local and regional levels;
•increased availability of practice-oriented knowledge for land managers and land users, leading to better adoption of effective soil health solutions in diverse contexts;
•policy makers are more aware of local needs regarding soil health including its drivers and can use this knowledge to design and implement more effective policies to enhance soil health, which take into account the economic sustainability of solutions.</t>
  </si>
  <si>
    <t>Expected Outcome: Activities under this topic respond directly to the goal of the Mission Soil to set up 100 living labs and lighthouses to lead the transition to healthy soils by 2030 and support the objectives and targets of the Mission Soil343. Activities should also contribute to the Common Agricultural Policy, and to meeting the European Green Deal ambitions and targets and more specifically those of the EU Biodiversity Strategy for 2030, the EU soil strategy for 2030 and the proposal for a Soil Monitoring and Resilience Directive, as well as the EU Water Framework Directive, the European Water Resilience Strategy, the Nitrates Directive, the Zero Pollution Action Plan, the Communication on Boosting Biotechnology and Biomanufacturing in the EU, as well as to the Sustainable Development Goals.
Project results are expected to contribute to all the following expected outcomes:
•enhanced capacities for participatory, interdisciplinary and transdisciplinary R&amp;I to co-create, and co-implement economically viable soil health solutions to reduce eutrophication from agriculture and improve water quality;
•improved soil health monitoring and increased availability of high quality, standardised soil data at local and regional levels;
•increased availability of practice-oriented knowledge and tools for land managers and land users, leading to better adoption of effective soil health solutions to reduce eutrophication in diverse contexts;
•policy makers are more aware of risks associated with eutrophication and local needs regarding soil health, including its drivers, and can use this knowledge to design and implement more effective policies to reduce eutrophication and enhancing soil health while considering the economic sustainability of solutions.</t>
  </si>
  <si>
    <t>Expected Outcome: Activities should support the objectives and targets of the Mission Soil and of the common agricultural policy (CAP), the European Green Deal ambitions and targets and more specifically those of the EU Biodiversity Strategy for 2030, the EU Soil Strategy for 2030, the EU Climate action, the EU’s Action Plan on the Development of Organic Production and the proposal for a Soil Monitoring and Resilience Directive. Activities should thereby contribute to meeting the objectives on improving soil management, environmental performance and competitiveness of the Vision for Agriculture and Food.
Project results are expected to contribute to all the following expected outcomes:
•increased adoption of agroforestry at landscape level in the EU and Associated Countries;
•enhanced access and uptake of agroecological solutions and practical tools that boost soil health in agroforestry by farmers, foresters, advisors and food chain operators;
•business models for agroforestry and soil health that integrate all actors along the value chain, including agritech companies, the food industry, retailers and consumers- are tested and validated;
•the benefits of agroforestry for environmental (particularly soil), social, and economic sustainability, along with the obstacles to its adoption and the mechanisms to overcome them, are more comprehensively understood and effectively disseminated.</t>
  </si>
  <si>
    <t xml:space="preserve">Expected Outcome: Activities under this topic will help progress towards the objectives and targets of the Mission Soil and should contribute to meeting the relevant targets of the EU Soil Strategy for 2030 and the Zero Pollution Action Plan, as well as to the Sustainable Development Goals357.
Project results are expected to contribute to all the following expected outcomes:
•improved citizen awareness on the connection between soil pollution and human health and how to manage, adapt to, and mitigate risks;
•increased public access to FAIR358 data and knowledge on soil pollution and the emergence of human diseases and other health outcomes;
•policymakers enforce the implementation of long-term, sustainable solutions that enhance soil health, restore the environment, and protect public health.
</t>
  </si>
  <si>
    <t>Expected Outcome: Activities under this topic will advance the objectives and targets of the Mission Soil and should contribute to achieving the targets of the EU Soil Strategy for 2030, the EU Biodiversity Strategy for 2030, the Zero Pollution Action Plan, the proposal for a Soil Monitoring and Resilience Directive, the Life Science Strategy, the Communication on Boosting Biotechnology and Biomanufacturing in the EU, while also contributing to the objectives on improving soil management and environmental performance of the Vision for Agriculture and Food.
Project results are expected to contribute to all the following expected outcomes:
•to advance, validate and bring up to market readiness level innovative, scalable, sustainable and cost-effective biotechnologies, particularly those leveraging soil microbiome, which enhance crop quality and productivity, while remediate soil pollution and improve soil health;
•validated, market ready biotechnological solutions for soil remediation and soil health improvement are made available to relevant stakeholders, to enable reduced dependency on synthetic chemicals, increased crop resilience and agricultural productivity.</t>
  </si>
  <si>
    <t xml:space="preserve">Expected Outcome: Activities under this topic will help progress towards the objectives and targets of the Mission Soil and the EU Soil Strategy for 2030. Moreover, activities should also contribute to meeting the ambitions of the Sustainable Development Goals366.
Project results are expected to contribute to all the following expected outcomes:
•policymakers and other relevant stakeholders have improved access to knowledge and quantitative data on changes in soil degradation over the past centuries to millennia across different pedo-climatic regions, alongside projections for future soil health trends under different scenarios;
•policymakers, land managers and other relevant stakeholders have an advanced understanding of the long-term drivers (and the similarities and differences with short-term drivers) and long-term consequences of soil degradation processes including their role in the climate and biodiversity systems and in the water and nutrient cycles, both in the past and in the future;
•policymakers and other relevant stakeholders have an expanded comprehension of the social and cultural factors driving historical soil degradation and societal perceptions of soil degradation and soil health, as well as an enhanced understanding of the long-term socio-economic consequences of soil degradation processes, e.g. in terms of EU’s agricultural competitiveness, both in the past and in the future;
•citizens are more aware of the societal impacts of soil degradation and the lengthy recovery process, to foster an accelerated acceptance of sustainable soil management practices.
</t>
  </si>
  <si>
    <t>Expected Outcome: Activities under this topic will directly progress towards the goal of the Mission Soil to set up 100 living labs and lighthouses to lead the transition to healthy soils by 2030. Activities will also contribute to the goal of the Cancer Mission, i.e.: ‘to improve the lives of more than 3 million people by 2030, through prevention, cure and for those affected by cancer including their families, to live longer and better’. Activities should also contribute to meeting the European Green Deal ambitions and targets and more specifically those of the EU Biodiversity Strategy for 2030, the EU Soil Strategy for 2030,the proposal for a Soil Monitoring and Resilience Directive, the Zero Pollution Action Plan, the Europe's Beating Cancer Plan, the One Health approach, the European Health Data Space, the Chemicals Strategy for Sustainability, the European Chemicals Industry Action Plan, as well as to the Sustainable Development Goals.
Project results are expected to contribute to all the following expected outcomes:
•increased capacities for participatory, interdisciplinary and transdisciplinary research and innovation to co-create, and co-implement economically viable soil health solutions tailored to soils contaminated with or at risk of contamination by carcinogenic substances;
•enhanced understanding of the environmental pathways through which these substances affect humans and the food chain, and the links (drivers and processes) between carcinogenic substances403 in soil and cancer incidence, mortality and prevalence in humans.</t>
  </si>
  <si>
    <t>Expected Outcome: Projects are expected to contribute to all of the following outcomes:
•Development of approaches, tools and methods, on how and where to restore, increase and maintain urban green space and tree canopy cover to achieve the greatest positive impacts - on climate mitigation, adaptation and resilience, biodiversity, soil, air and water quality, quality of life, and human health.
•Uptake and deployment of solutions to map, restore, increase and maintain urban green space and tree canopy cover, via pilot sites in lead cities, including along urban transport networks385.
•Monitoring, evaluation and assessment of the environmental, economic, social and health impacts of the solutions deployed in pilot sites, including co-benefits and trade-offs.
•Dissemination of results to follower cities and relevant target groups in other countries and cities.</t>
  </si>
  <si>
    <t xml:space="preserve">Expected Outcome: Projects are expected to contribute to all of the following outcomes:
Cities and regions are equipped with innovative practices for urban wastewater management, adapted to climate change, taking into account: energy efficiency, energy and secondary raw material recovery and water reuse, including opportunities for renewable energy generation and secondary resource production, implemented at city and regional level.
•Treatment infrastructures and management solutions are deployed and upscaled for water, storm water and wastewater in cities and regions, with positive effects on climate adaptation, biodiversity, air and water pollution reduction, resource valorisation and energy efficiency.
•Knowledge is disseminated about innovative practices, governance and business models for integrated (waste)water management, in the context of climate change among relevant stakeholder groups to facilitate effective replication and upscaling.
•Actionable insights are developed to support European cities and regions in addressing the main administrative, governance and financing barriers for rain- and waste-water management, recovery of resources (secondary raw materials, water and energy) and their (market) valorisation.
</t>
  </si>
  <si>
    <t>Expected Outcome: Project results are expected to contribute to all of the following expected outcomes:
•Housing-led approaches aligned with the NEB are made available to stakeholders involved in tackling homelessness.
•Robust evidence on NEB-aligned housing-led approaches tackling homelessness (including people temporarily hosted by acquaintances and family) to inform the development and/or update of policies and services for prevention and early intervention in the context of the green transition in neighbourhoods.</t>
  </si>
  <si>
    <t>Expected Outcome: Project results are expected to contribute to all of the following expected outcomes:
•Demonstrated approaches aligned with NEB allow architects, designers, spatial planners and neighbourhood121 decision makers to ensure an efficient and effective integration of user perspectives in the spatial design and/or transformation of public spaces.
•The demonstrated approaches deliver positive climate, environmental, social and cultural impact (such as addressing inequalities and enhancing social cohesion, community resilience, civic engagement and a sense of security, ownership and belonging).</t>
  </si>
  <si>
    <t>Expected Outcome: Project results are expected to contribute to all of the following expected outcomes:
•Robust evidence on how inhabitants experience their neighbourhood and the impact of these experiences on their health and well-being.
•The research informs policies, strategies, neighbourhood planning and procurement for the green transition of neighbourhoods, including their nature-positive134 transformation and climate resilience.</t>
  </si>
  <si>
    <t>Expected Outcome: Project results are expected to contribute to all of the following expected outcomes:
•Significantly higher awareness of the construction ecosystem actors about solutions that are inspired by vernacular knowledge, nature-based solutions, bioclimatic design and/or frugal innovation194.
•The application of the developed solutions helps to achieve and maintain the thermal comfort in buildings while significantly reducing life cycle energy use, GHG emissions and costs compared to solutions that currently dominate the market.</t>
  </si>
  <si>
    <t>Expected Outcome: Project results are expected to contribute to all of the following expected outcomes:
•Extended service life and reduced life cycle environmental impacts of existing buildings, contributing to a more sustainable built environment.
•Easier application and more frequent use of predictive maintenance in existing buildings.</t>
  </si>
  <si>
    <t>Expected Outcome: Project results are expected to contribute to all of the following expected outcomes:
•Higher availability of innovative solutions for vertical space use on the market.
•The application of innovative solutions for vertical space use allows for a more efficient use of the existing built environment and provides green spaces and/or affordable housing in neighbourhoods.</t>
  </si>
  <si>
    <t>Expected Outcome: Project results are expected to contribute to all of the following expected outcomes:
•Evidence of the structural social infrastructure and services needed to address homelessness at neighbourhood level is made available to stakeholders involved in tackling homelessness.
•Improved availability and accessibility of key social infrastructure and services for homeless groups in the targeted neighbourhoods.</t>
  </si>
  <si>
    <t>Expected Outcome: Project results are expected to contribute to all of the following expected outcomes:
•An increased number of local authorities systematically identify and quantify vacant, obsolete or underutilised spaces for reuse in neighbourhoods in a context-sensitive way to address local community challenges and needs.
•Increase in renovated, renatured, or converted spaces that address local community challenges and needs.</t>
  </si>
  <si>
    <t>Expected Outcome: Project results are expected to contribute to all of the following expected outcomes:
•Project promoters, public authorities, and investors have a better understanding of the capital market demand and supply dynamics that underlie investments in projects fostering the transformation of neighbourhoods in line with the New European Bauhaus (NEB).
•Increased investments towards NEB-aligned projects for the sustainable and inclusive transformation of neighbourhoods.</t>
  </si>
  <si>
    <t>Expected Outcome: Project results are expected to contribute to all of the following expected outcomes:
•Policy makers, local administrations and neighbourhood actors across Europe and beyond have access to evidence-based guidance and recommendations to support public participation in the green transition of neighbourhoods, including their nature-positive transformation.
•Co-governance approaches aligned with NEB help balance interests, power and knowledge asymmetries and adopt more-than-human145 approaches at the neighbourhood level; and inform policy, legal, regulatory and institutional frameworks at the national and EU levels.</t>
  </si>
  <si>
    <t>Expected Outcome: Project results are expected to contribute to all of the following expected outcomes:
•Demonstrated methodology is used by architects, spatial planners, designers and other relevant actors to identify the extent to which neighbourhoods153 and communities154 are intergenerational155.
•Demonstrated solutions for intergenerational neighbourhoods and communities are available to public authorities, public/private real estate developers and owners, and stakeholders involved in the green transition156 of neighbourhoods.
•The demonstrated solutions make a significant contribution to intergenerational living and measurably advance the green transition in the neighbourhoods (for example in the field of sustainable mobility, accessibility, climate-resilience, water resilience, and/or biodiversity conservation).</t>
  </si>
  <si>
    <t>Expected Outcome: Project results are expected to contribute to all of the following expected outcomes:
•The scientific community, public authorities and neighbourhood165 actors have a better understanding of social issues that influence the green transition166 in neighbourhoods thanks to novel, transdisciplinary167 combinations of knowledge and research methods.
•Robust evidence resulting from novel, transdisciplinary combinations of knowledge and research methods informs decision-making, policymaking, design and planning, and/or public service design for the green transition of neighbourhoods, including their nature-positive168 transformation.
•Skills transfer among the scientific community and non-scientific actors involved in planning and implementing the green transition at the neighbourhood level.</t>
  </si>
  <si>
    <t>Expected Outcome: Project results are expected to contribute to all of the following expected outcomes:
•More optimised construction or renovation processes and improved building performance thanks to hybrid building solutions combining innovative and conventional construction materials, products or techniques.
•Increased awareness of the construction ecosystem actors of the positive and negative aspects of hybrid building solutions.</t>
  </si>
  <si>
    <t>Expected Outcome: Project results are expected to contribute to all of the following expected outcomes:
•Construction ecosystem actors are better aware of the negative effects of construction and renovation sites on natural ecosystems as well as on the health and well-being of construction workers and all people living, working or passing through the vicinity.
•Significant reduction of negative effects of construction and renovation sites on natural ecosystems, health and well-being of construction workers and all people living, working or passing through the vicinity.</t>
  </si>
  <si>
    <t>Expected Outcome: Project results are expected to contribute to all of the following expected outcomes:
•The use of the innovative solutions reduces the environmental, ecological, economic, social and health negative effects of existing, active railway lines and motorways on demonstrator sites, contributing to their revitalisation.
•Improved adoption of solutions by the stakeholders such as local authorities, inhabitants, architects, engineers, landscape architects or urban planners.</t>
  </si>
  <si>
    <t>Expected Outcome: Project results are expected to contribute to all of the following expected outcomes:
•Stakeholders involved in the construction and renovation ecosystem adopt innovative solutions for the mass customisation of offsite manufactured modular construction components.
•Significantly reduced waste and environmental impacts (including air quality, noise and transportation) and enhanced local cultural heritage and/or aesthetics of the built environment compared to using conventional modular construction components.</t>
  </si>
  <si>
    <t>Expected Outcome: Project results are expected to contribute to all of the following expected outcomes:
•Community stakeholders co-create and participate in innovative community investment and community ownership models.
•Community stakeholders benefit from increased local democratic participation, social equity and cohesion, a sense of place and belonging, and local economic development.</t>
  </si>
  <si>
    <t>Expected Outcome: Project results are expected to contribute to all of the following expected outcomes:
•Local stakeholders adopt long-term stewardship and participate in anticipating and envisioning the long-term future of their existing neighbourhoods.
•Existing neighbourhoods are more resilient and can adapt to changing socioeconomic, cultural, demographic, and climatic conditions, challenges and needs.</t>
  </si>
  <si>
    <t>Expected Outcome: Projects results are expected to contribute to all of the following expected outcomes:
•Increased number of innovative and regenerative planning and spatial design solutions that apply the New European Bauhaus (NEB) principles of sustainability, aesthetics, and inclusivity to reduce soil sealing and land take, improve soil health, support food systems transformation, and strengthen climate resilience and biodiversity are available.
•Increased adoption, upscaling and market uptake of these solutions across diverse territorial contexts (urban, peri-urban, and rural) to enhance soil health, and benefit local communities.
•Effective funding models and enabling policy frameworks to support territorial transformation.</t>
  </si>
  <si>
    <t>Expected Outcome: Proposals are expected to contribute to all the following expected outcomes:
•Accelerate the use of innovative technologies to decarbonise industrial processes and bring to the market more cost-effective clean products to strengthen the competitiveness, sustainability (including biodiversity), and resilience of EU industries;
•Create new innovative first-of-a-kind operational demonstrators and/or optimise newly installed industrial decarbonisation solutions in Europe; and
•Demonstrate the market readiness of the envisaged future clean products and their innovative processes via a credible business plan and an exploitation strategy for industrialisation, including market-tested use cases.</t>
  </si>
  <si>
    <t>Start 6,
end 7 to 8</t>
  </si>
  <si>
    <t>Start 6,
end 8</t>
  </si>
  <si>
    <t xml:space="preserve">Expected Outcome: Proposals are expected to contribute to all the following expected outcomes:
•
Strengthen the competitiveness, sustainability (including biodiversity) and resilience of an innovative clean tech solution by clearly demonstrating the capability to, significantly:
*increase its circular material use rate, based on a sound and realistic baseline;
*reduce the levelized cost of energy (LCOE) delivered to end-users - including, where relevant, production, distribution, and storage costs, based on a sound and realistic baseline and considering different geographic scenarios; and
*contribute to Europe’s industrial leadership and competitiveness, in line with the objectives of Net-Zero Industry Act (NZIA)14 for the EU manufacturing capacity of net-zero technologies.
•Bring this innovative clean tech solution to full technological maturity and close to market-readiness with a view to accelerating its market deployment and/or integration in key industrial sectors in Europe (e.g. manufacturing, energy and transport).
</t>
  </si>
  <si>
    <t>Expected Outcome: Proposals are expected to contribute to all the following expected outcomes:
•Strengthen the competitiveness, sustainability (including biodiversity) and resilience of an innovative clean tech solution by clearly demonstrating the capability to, significantly:
*increase its circular material use rate, based on a sound and realistic baseline;
*reduce the levelized cost of energy (LCOE) delivered to end-users - including, where relevant, production, distribution, and storage costs, based on a sound and realistic baseline and considering different geographic scenarios; and
*contribute to Europe’s industrial leadership and competitiveness, in line with the objectives of Net-Zero Industry Act (NZIA)20 for the EU manufacturing capacity of net-zero technologies21,22.
•Bring this innovative clean tech solution to full technological maturity and close to market-readiness with a view to accelerating its market deployment and/or integration in key industrial sectors in Europe (e.g. manufacturing, energy and transport).</t>
  </si>
  <si>
    <t>Expected Outcome:
•Scientific progress with the help of AI, addressing strategic scientific challenges in the thematic areas selected;
•Pilot networks of excellent labs in the selected thematic areas to pool talent and expertise as part of a Resource for AI Science in Europe (RAISE), operating as a virtual institute across Europe;
•Establish a model of cooperation among these labs and support the development of a strategic research agenda for the application of AI in scientific research in the selected thematic domain(s)
•Reinforce the European AI in science community, attract top-notch talent and spread excellence in AI in science;
•Develop synergies with the “Science for AI” RAISE pilot call.</t>
  </si>
  <si>
    <t>Expected Outcome: Project results are expected to contribute to the following expected outcomes:
•scientific progress with the help of AI, addressing strategic scientific challenges in the thematic areas selected (agricultural sciences and environmental pollution sciences);
•pilot network of excellent labs in the selected thematic areas to pool talent and expertise as part of a Resource for AI Science in Europe (RAISE), operating as a virtual institute across Europe;
•establish a model of cooperation among these labs and support the development of a strategic research agenda for the application of AI in scientific research in the selected thematic domains;
•reinforce the European AI in science community, attract top-notch talent and spread excellence in AI in science;
•develop synergies with the “Science for AI” RAISE pilot call.</t>
  </si>
  <si>
    <t>Expected Outcome:
•
Development of closed-loop scientific experimentation systems that integrate automation with AI-driven, trustworthy decision-making processes in existing laboratory environments;
•
Accelerated scientific discovery with increased efficiency and reproducibility;
•Improved scientific productivity;
•Advancement of laboratory automation, including development of best practices, challenges, and opportunities for accelerating R&amp;D; and
•Prototype functional demonstrators that showcase the integration of automation with AI-driven decision-making, enabling the development of closed-loop scientific experimentation systems.</t>
  </si>
  <si>
    <t>Expected Outcome: Project results are expected to contribute to the following expected outcomes:
•Development of closed-loop scientific experimentation systems that integrate automation with AI-driven, trustworthy decision-making processes in existing laboratory environments;
•Accelerated scientific discovery with increased efficiency and reproducibility;
•Improved scientific productivity;
•Advancement of laboratory automation, including development of best practices, challenges, and opportunities for accelerating R&amp;D;
•Prototype functional demonstrators that showcase the integration of automation with AI-driven decision-making, enabling the development of closed-loop scientific experimentation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</si>
</sst>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b/>
      <sz val="11"/>
      <color theme="1"/>
      <name val="Aptos Narrow"/>
      <family val="2"/>
      <scheme val="minor"/>
    </font>
    <font>
      <sz val="8"/>
      <name val="Aptos Narrow"/>
      <family val="2"/>
      <scheme val="minor"/>
    </font>
    <font>
      <sz val="11"/>
      <color theme="1"/>
      <name val="Aptos Narrow"/>
      <family val="2"/>
      <scheme val="minor"/>
    </font>
    <font>
      <sz val="12"/>
      <color theme="1"/>
      <name val="Aptos Narrow"/>
      <family val="2"/>
      <scheme val="minor"/>
    </font>
    <font>
      <sz val="11"/>
      <color rgb="FF000000"/>
      <name val="Aptos Narrow"/>
      <family val="2"/>
    </font>
    <font>
      <sz val="12"/>
      <color rgb="FF000000"/>
      <name val="Times New Roman"/>
      <family val="1"/>
    </font>
    <font>
      <sz val="11"/>
      <color rgb="FF000000"/>
      <name val="Aptos Narrow"/>
      <family val="2"/>
      <scheme val="minor"/>
    </font>
    <font>
      <b/>
      <sz val="11"/>
      <color theme="5" tint="0.59999389629810485"/>
      <name val="Aptos Narrow"/>
      <family val="2"/>
      <scheme val="minor"/>
    </font>
    <font>
      <b/>
      <sz val="11"/>
      <color theme="9" tint="0.39997558519241921"/>
      <name val="Aptos Narrow"/>
      <family val="2"/>
      <scheme val="minor"/>
    </font>
    <font>
      <b/>
      <sz val="11"/>
      <color theme="2" tint="-0.249977111117893"/>
      <name val="Aptos Narrow"/>
      <family val="2"/>
      <scheme val="minor"/>
    </font>
    <font>
      <b/>
      <sz val="11"/>
      <color theme="8" tint="-0.249977111117893"/>
      <name val="Aptos Narrow"/>
      <family val="2"/>
      <scheme val="minor"/>
    </font>
    <font>
      <b/>
      <sz val="11"/>
      <color rgb="FFCCCC00"/>
      <name val="Aptos Narrow"/>
      <family val="2"/>
      <scheme val="minor"/>
    </font>
    <font>
      <b/>
      <sz val="11"/>
      <color rgb="FFCC9900"/>
      <name val="Aptos Narrow"/>
      <family val="2"/>
      <scheme val="minor"/>
    </font>
    <font>
      <b/>
      <sz val="11"/>
      <color theme="3" tint="0.499984740745262"/>
      <name val="Aptos Narrow"/>
      <family val="2"/>
      <scheme val="minor"/>
    </font>
    <font>
      <u/>
      <sz val="11"/>
      <color theme="10"/>
      <name val="Aptos Narrow"/>
      <family val="2"/>
      <scheme val="minor"/>
    </font>
    <font>
      <b/>
      <sz val="11"/>
      <color theme="7" tint="0.39997558519241921"/>
      <name val="Aptos Narrow"/>
      <family val="2"/>
      <scheme val="minor"/>
    </font>
    <font>
      <u/>
      <sz val="11"/>
      <color rgb="FF467886"/>
      <name val="Aptos Narrow"/>
      <family val="2"/>
      <scheme val="minor"/>
    </font>
    <font>
      <b/>
      <sz val="11"/>
      <color rgb="FFFFCCFF"/>
      <name val="Aptos Narrow"/>
      <family val="2"/>
      <scheme val="minor"/>
    </font>
  </fonts>
  <fills count="18">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rgb="FFFAB900"/>
        <bgColor indexed="64"/>
      </patternFill>
    </fill>
    <fill>
      <patternFill patternType="solid">
        <fgColor theme="3" tint="0.749992370372631"/>
        <bgColor indexed="64"/>
      </patternFill>
    </fill>
    <fill>
      <patternFill patternType="solid">
        <fgColor rgb="FFCAEDFB"/>
        <bgColor rgb="FF000000"/>
      </patternFill>
    </fill>
    <fill>
      <patternFill patternType="solid">
        <fgColor rgb="FFF2CEEF"/>
        <bgColor rgb="FF000000"/>
      </patternFill>
    </fill>
    <fill>
      <patternFill patternType="solid">
        <fgColor rgb="FFE8E8E8"/>
        <bgColor rgb="FF000000"/>
      </patternFill>
    </fill>
    <fill>
      <patternFill patternType="solid">
        <fgColor rgb="FFFBE2D5"/>
        <bgColor rgb="FF000000"/>
      </patternFill>
    </fill>
    <fill>
      <patternFill patternType="solid">
        <fgColor rgb="FFA6C9EC"/>
        <bgColor rgb="FF000000"/>
      </patternFill>
    </fill>
    <fill>
      <patternFill patternType="solid">
        <fgColor rgb="FFDAF2D0"/>
        <bgColor rgb="FF000000"/>
      </patternFill>
    </fill>
    <fill>
      <patternFill patternType="solid">
        <fgColor rgb="FFFAB900"/>
        <bgColor rgb="FF000000"/>
      </patternFill>
    </fill>
    <fill>
      <patternFill patternType="solid">
        <fgColor rgb="FFFFCCFF"/>
        <bgColor indexed="64"/>
      </patternFill>
    </fill>
    <fill>
      <patternFill patternType="solid">
        <fgColor rgb="FFCCCC00"/>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5" fillId="0" borderId="0" applyNumberFormat="0" applyFill="0" applyBorder="0" applyAlignment="0" applyProtection="0"/>
  </cellStyleXfs>
  <cellXfs count="91">
    <xf numFmtId="0" fontId="0" fillId="0" borderId="0" xfId="0"/>
    <xf numFmtId="0" fontId="1" fillId="0" borderId="1" xfId="0" applyFont="1" applyBorder="1" applyAlignment="1">
      <alignment horizontal="center" vertical="top" wrapText="1"/>
    </xf>
    <xf numFmtId="0" fontId="4"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2" borderId="1" xfId="0" applyFill="1" applyBorder="1" applyAlignment="1">
      <alignment horizontal="center" vertical="center" wrapText="1"/>
    </xf>
    <xf numFmtId="15" fontId="0" fillId="2" borderId="1" xfId="0" applyNumberFormat="1" applyFill="1" applyBorder="1" applyAlignment="1">
      <alignment horizontal="center" vertical="center" wrapText="1"/>
    </xf>
    <xf numFmtId="0" fontId="3" fillId="2" borderId="1" xfId="0" applyFont="1" applyFill="1" applyBorder="1" applyAlignment="1">
      <alignment horizontal="center" vertical="center" wrapText="1"/>
    </xf>
    <xf numFmtId="15" fontId="3" fillId="2" borderId="1" xfId="0" applyNumberFormat="1" applyFont="1" applyFill="1" applyBorder="1" applyAlignment="1">
      <alignment horizontal="center" vertical="center" wrapText="1"/>
    </xf>
    <xf numFmtId="0" fontId="0" fillId="3" borderId="1" xfId="0" applyFill="1" applyBorder="1" applyAlignment="1">
      <alignment horizontal="center" vertical="center" wrapText="1"/>
    </xf>
    <xf numFmtId="15" fontId="0" fillId="3" borderId="1" xfId="0" applyNumberFormat="1" applyFill="1" applyBorder="1" applyAlignment="1">
      <alignment horizontal="center" vertical="center" wrapText="1"/>
    </xf>
    <xf numFmtId="15"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5" borderId="1" xfId="0" applyFill="1" applyBorder="1" applyAlignment="1">
      <alignment horizontal="center" vertical="center" wrapText="1"/>
    </xf>
    <xf numFmtId="15" fontId="0" fillId="5" borderId="1" xfId="0" applyNumberFormat="1" applyFill="1" applyBorder="1" applyAlignment="1">
      <alignment horizontal="center" vertical="center" wrapText="1"/>
    </xf>
    <xf numFmtId="15"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6" borderId="1" xfId="0" applyFill="1" applyBorder="1" applyAlignment="1">
      <alignment horizontal="center" vertical="center" wrapText="1"/>
    </xf>
    <xf numFmtId="16" fontId="0" fillId="6" borderId="1" xfId="0" applyNumberFormat="1" applyFill="1" applyBorder="1" applyAlignment="1">
      <alignment horizontal="center" vertical="center" wrapText="1"/>
    </xf>
    <xf numFmtId="15" fontId="3" fillId="6"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6" borderId="0" xfId="0" applyFont="1" applyFill="1" applyAlignment="1">
      <alignment horizontal="center" vertical="center" wrapText="1"/>
    </xf>
    <xf numFmtId="0" fontId="6" fillId="6" borderId="1" xfId="0" applyFont="1" applyFill="1" applyBorder="1" applyAlignment="1">
      <alignment horizontal="center" vertical="center"/>
    </xf>
    <xf numFmtId="0" fontId="0" fillId="0" borderId="1" xfId="0" applyBorder="1" applyAlignment="1">
      <alignment horizontal="center" vertical="center" wrapText="1"/>
    </xf>
    <xf numFmtId="0" fontId="3" fillId="4" borderId="1" xfId="0" applyFont="1" applyFill="1" applyBorder="1" applyAlignment="1">
      <alignment horizontal="center" vertical="center" wrapText="1"/>
    </xf>
    <xf numFmtId="15" fontId="3" fillId="4" borderId="1" xfId="0" applyNumberFormat="1" applyFont="1" applyFill="1" applyBorder="1" applyAlignment="1">
      <alignment horizontal="center" vertical="center" wrapText="1"/>
    </xf>
    <xf numFmtId="0" fontId="0" fillId="4" borderId="1" xfId="0" applyFill="1" applyBorder="1" applyAlignment="1">
      <alignment horizontal="center" vertical="center" wrapText="1"/>
    </xf>
    <xf numFmtId="0" fontId="7" fillId="6" borderId="1" xfId="0" applyFont="1" applyFill="1" applyBorder="1" applyAlignment="1">
      <alignment horizontal="center" vertical="center"/>
    </xf>
    <xf numFmtId="0" fontId="0" fillId="7" borderId="1" xfId="0" applyFill="1" applyBorder="1" applyAlignment="1">
      <alignment horizontal="center" vertical="center" wrapText="1"/>
    </xf>
    <xf numFmtId="0" fontId="0" fillId="7" borderId="1" xfId="0" applyFill="1" applyBorder="1" applyAlignment="1">
      <alignment horizontal="center" vertical="top" wrapText="1"/>
    </xf>
    <xf numFmtId="15" fontId="0" fillId="7" borderId="1" xfId="0" applyNumberFormat="1" applyFill="1" applyBorder="1" applyAlignment="1">
      <alignment horizontal="center" vertical="center" wrapText="1"/>
    </xf>
    <xf numFmtId="15" fontId="3"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3" fillId="8" borderId="1" xfId="0" applyFont="1" applyFill="1" applyBorder="1" applyAlignment="1">
      <alignment horizontal="center" vertical="center" wrapText="1"/>
    </xf>
    <xf numFmtId="0" fontId="0" fillId="8" borderId="1" xfId="0" applyFill="1" applyBorder="1" applyAlignment="1">
      <alignment horizontal="center" vertical="top" wrapText="1"/>
    </xf>
    <xf numFmtId="15" fontId="0" fillId="8" borderId="1" xfId="0" applyNumberFormat="1" applyFill="1" applyBorder="1" applyAlignment="1">
      <alignment horizontal="center" vertical="center" wrapText="1"/>
    </xf>
    <xf numFmtId="15" fontId="3" fillId="8" borderId="1" xfId="0" applyNumberFormat="1" applyFont="1" applyFill="1" applyBorder="1" applyAlignment="1">
      <alignment horizontal="center" vertical="center" wrapText="1"/>
    </xf>
    <xf numFmtId="0" fontId="1" fillId="0" borderId="0" xfId="0" applyFont="1"/>
    <xf numFmtId="0" fontId="15" fillId="0" borderId="0" xfId="1"/>
    <xf numFmtId="0" fontId="0" fillId="0" borderId="3" xfId="0" applyBorder="1"/>
    <xf numFmtId="0" fontId="7" fillId="9" borderId="4" xfId="0" applyFont="1" applyFill="1" applyBorder="1" applyAlignment="1">
      <alignment vertical="center" wrapText="1"/>
    </xf>
    <xf numFmtId="0" fontId="7" fillId="10" borderId="4" xfId="0" applyFont="1" applyFill="1" applyBorder="1" applyAlignment="1">
      <alignment vertical="center" wrapText="1"/>
    </xf>
    <xf numFmtId="0" fontId="7" fillId="11" borderId="4" xfId="0" applyFont="1" applyFill="1" applyBorder="1" applyAlignment="1">
      <alignment vertical="center" wrapText="1"/>
    </xf>
    <xf numFmtId="0" fontId="7" fillId="12" borderId="4" xfId="0" applyFont="1" applyFill="1" applyBorder="1" applyAlignment="1">
      <alignment vertical="center" wrapText="1"/>
    </xf>
    <xf numFmtId="0" fontId="7" fillId="13" borderId="4" xfId="0" applyFont="1" applyFill="1" applyBorder="1" applyAlignment="1">
      <alignment vertical="center" wrapText="1"/>
    </xf>
    <xf numFmtId="0" fontId="7" fillId="14" borderId="4" xfId="0" applyFont="1" applyFill="1" applyBorder="1" applyAlignment="1">
      <alignment vertical="center" wrapText="1"/>
    </xf>
    <xf numFmtId="0" fontId="17" fillId="15" borderId="4" xfId="0" applyFont="1" applyFill="1" applyBorder="1" applyAlignment="1">
      <alignment vertical="center" wrapText="1"/>
    </xf>
    <xf numFmtId="0" fontId="1" fillId="0" borderId="3" xfId="0" applyFont="1" applyBorder="1"/>
    <xf numFmtId="2" fontId="0" fillId="5" borderId="1" xfId="0" applyNumberFormat="1" applyFill="1" applyBorder="1" applyAlignment="1">
      <alignment horizontal="center" vertical="center" wrapText="1"/>
    </xf>
    <xf numFmtId="0" fontId="0" fillId="0" borderId="0" xfId="0" applyAlignment="1">
      <alignment horizontal="right"/>
    </xf>
    <xf numFmtId="0" fontId="0" fillId="4" borderId="2" xfId="0" applyFill="1" applyBorder="1" applyAlignment="1">
      <alignment horizontal="center" vertical="center" wrapText="1"/>
    </xf>
    <xf numFmtId="15" fontId="0" fillId="4" borderId="1" xfId="0" applyNumberFormat="1" applyFill="1" applyBorder="1" applyAlignment="1">
      <alignment horizontal="center" vertical="center" wrapText="1"/>
    </xf>
    <xf numFmtId="15" fontId="0" fillId="6" borderId="1" xfId="0" applyNumberFormat="1" applyFill="1" applyBorder="1" applyAlignment="1">
      <alignment horizontal="center" vertical="center" wrapText="1"/>
    </xf>
    <xf numFmtId="0" fontId="3" fillId="16" borderId="1" xfId="0" applyFont="1" applyFill="1" applyBorder="1" applyAlignment="1">
      <alignment horizontal="center" vertical="center" wrapText="1"/>
    </xf>
    <xf numFmtId="15" fontId="3" fillId="16" borderId="1" xfId="0" applyNumberFormat="1" applyFont="1" applyFill="1" applyBorder="1" applyAlignment="1">
      <alignment horizontal="center" vertical="center" wrapText="1"/>
    </xf>
    <xf numFmtId="0" fontId="3" fillId="17" borderId="1" xfId="0" applyFont="1" applyFill="1" applyBorder="1" applyAlignment="1">
      <alignment horizontal="center" vertical="center" wrapText="1"/>
    </xf>
    <xf numFmtId="15" fontId="3" fillId="17" borderId="1" xfId="0" applyNumberFormat="1" applyFont="1" applyFill="1" applyBorder="1" applyAlignment="1">
      <alignment horizontal="center" vertical="center" wrapText="1"/>
    </xf>
    <xf numFmtId="0" fontId="0" fillId="2" borderId="1" xfId="0" applyFill="1" applyBorder="1" applyAlignment="1">
      <alignment horizontal="left" vertical="top" wrapText="1"/>
    </xf>
    <xf numFmtId="0" fontId="0" fillId="3" borderId="1" xfId="0" applyFill="1" applyBorder="1" applyAlignment="1">
      <alignment horizontal="left" vertical="top" wrapText="1"/>
    </xf>
    <xf numFmtId="0" fontId="0" fillId="5" borderId="1" xfId="0" applyFill="1" applyBorder="1" applyAlignment="1">
      <alignment horizontal="left" vertical="top" wrapText="1"/>
    </xf>
    <xf numFmtId="0" fontId="0" fillId="6" borderId="1" xfId="0" applyFill="1" applyBorder="1" applyAlignment="1">
      <alignment horizontal="left" vertical="top" wrapText="1"/>
    </xf>
    <xf numFmtId="0" fontId="3" fillId="6" borderId="1" xfId="0" applyFont="1" applyFill="1" applyBorder="1" applyAlignment="1">
      <alignment horizontal="left" vertical="top" wrapText="1"/>
    </xf>
    <xf numFmtId="0" fontId="0" fillId="6" borderId="0" xfId="0" applyFill="1" applyAlignment="1">
      <alignment horizontal="left" vertical="top" wrapText="1"/>
    </xf>
    <xf numFmtId="0" fontId="7" fillId="6" borderId="1" xfId="0" applyFont="1" applyFill="1" applyBorder="1" applyAlignment="1">
      <alignment horizontal="left" vertical="top" wrapText="1"/>
    </xf>
    <xf numFmtId="0" fontId="0" fillId="8" borderId="1" xfId="0" applyFill="1" applyBorder="1" applyAlignment="1">
      <alignment horizontal="left" vertical="center" wrapText="1"/>
    </xf>
    <xf numFmtId="0" fontId="0" fillId="8" borderId="1" xfId="0" applyFill="1" applyBorder="1" applyAlignment="1">
      <alignment horizontal="left" vertical="top" wrapText="1"/>
    </xf>
    <xf numFmtId="0" fontId="3" fillId="8" borderId="1" xfId="0" applyFont="1" applyFill="1" applyBorder="1" applyAlignment="1">
      <alignment horizontal="left" vertical="top" wrapText="1"/>
    </xf>
    <xf numFmtId="0" fontId="3" fillId="8" borderId="1" xfId="0" applyFont="1" applyFill="1" applyBorder="1" applyAlignment="1">
      <alignment horizontal="left" vertical="center" wrapText="1"/>
    </xf>
    <xf numFmtId="0" fontId="3" fillId="4" borderId="1" xfId="0" applyFont="1" applyFill="1" applyBorder="1" applyAlignment="1">
      <alignment horizontal="left" vertical="top" wrapText="1"/>
    </xf>
    <xf numFmtId="0" fontId="0" fillId="4" borderId="1" xfId="0" applyFill="1" applyBorder="1" applyAlignment="1">
      <alignment horizontal="left" vertical="top" wrapText="1"/>
    </xf>
    <xf numFmtId="0" fontId="4" fillId="4" borderId="1" xfId="0" applyFont="1" applyFill="1" applyBorder="1" applyAlignment="1">
      <alignment horizontal="left" vertical="top" wrapText="1"/>
    </xf>
    <xf numFmtId="0" fontId="0" fillId="7" borderId="1" xfId="0" applyFill="1" applyBorder="1" applyAlignment="1">
      <alignment horizontal="left" vertical="top" wrapText="1"/>
    </xf>
    <xf numFmtId="0" fontId="3" fillId="0" borderId="1" xfId="0" applyFont="1" applyBorder="1" applyAlignment="1">
      <alignment horizontal="left" vertical="top" wrapText="1"/>
    </xf>
    <xf numFmtId="0" fontId="5" fillId="6" borderId="1" xfId="0" applyFont="1" applyFill="1" applyBorder="1" applyAlignment="1">
      <alignment horizontal="center" vertical="center"/>
    </xf>
    <xf numFmtId="14" fontId="3" fillId="6" borderId="1" xfId="0" applyNumberFormat="1" applyFont="1" applyFill="1" applyBorder="1" applyAlignment="1">
      <alignment horizontal="center" vertical="center" wrapText="1"/>
    </xf>
    <xf numFmtId="15" fontId="3" fillId="6" borderId="5" xfId="0" applyNumberFormat="1" applyFont="1" applyFill="1" applyBorder="1" applyAlignment="1">
      <alignment horizontal="center" vertical="center" wrapText="1"/>
    </xf>
    <xf numFmtId="0" fontId="0" fillId="6" borderId="6" xfId="0" applyFill="1" applyBorder="1" applyAlignment="1">
      <alignment horizontal="left" vertical="top" wrapText="1"/>
    </xf>
    <xf numFmtId="0" fontId="0" fillId="6" borderId="2" xfId="0" applyFill="1" applyBorder="1" applyAlignment="1">
      <alignment horizontal="center" vertical="center" wrapText="1"/>
    </xf>
    <xf numFmtId="0" fontId="0" fillId="6" borderId="3" xfId="0" applyFill="1" applyBorder="1" applyAlignment="1">
      <alignment horizontal="center" vertical="center" wrapText="1"/>
    </xf>
    <xf numFmtId="0" fontId="0" fillId="8" borderId="1" xfId="0" applyFont="1" applyFill="1" applyBorder="1" applyAlignment="1">
      <alignment horizontal="center" vertical="center" wrapText="1"/>
    </xf>
    <xf numFmtId="0" fontId="0" fillId="8" borderId="1" xfId="0" applyFont="1" applyFill="1" applyBorder="1" applyAlignment="1">
      <alignment horizontal="center" vertical="top" wrapText="1"/>
    </xf>
    <xf numFmtId="0" fontId="0" fillId="4" borderId="2"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0" fillId="4" borderId="1" xfId="0" applyFont="1" applyFill="1" applyBorder="1" applyAlignment="1">
      <alignment horizontal="left" vertical="top" wrapText="1"/>
    </xf>
    <xf numFmtId="0" fontId="0" fillId="7" borderId="1" xfId="0" applyFont="1" applyFill="1" applyBorder="1" applyAlignment="1">
      <alignment horizontal="center" vertical="center" wrapText="1"/>
    </xf>
    <xf numFmtId="0" fontId="0" fillId="7" borderId="1" xfId="0" applyFont="1" applyFill="1" applyBorder="1" applyAlignment="1">
      <alignment horizontal="left" vertical="top" wrapText="1"/>
    </xf>
    <xf numFmtId="0" fontId="0" fillId="17" borderId="1" xfId="0" applyFont="1" applyFill="1" applyBorder="1" applyAlignment="1">
      <alignment horizontal="center" vertical="center" wrapText="1"/>
    </xf>
    <xf numFmtId="0" fontId="0" fillId="17" borderId="1" xfId="0" applyFont="1" applyFill="1" applyBorder="1" applyAlignment="1">
      <alignment horizontal="left" vertical="top" wrapText="1"/>
    </xf>
    <xf numFmtId="0" fontId="0" fillId="16" borderId="1" xfId="0" applyFont="1" applyFill="1" applyBorder="1" applyAlignment="1">
      <alignment horizontal="center" vertical="center" wrapText="1"/>
    </xf>
    <xf numFmtId="0" fontId="0" fillId="16" borderId="1"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CCCC00"/>
      <color rgb="FFFFFF99"/>
      <color rgb="FFFFCCFF"/>
      <color rgb="FFFF99FF"/>
      <color rgb="FFFAB900"/>
      <color rgb="FFCC9900"/>
      <color rgb="FF996633"/>
      <color rgb="FFFF7C8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Deborah Buehler" id="{56A6C524-06EE-4C78-8C87-9E73B8CA02B4}" userId="S::d.buehler@utoronto.ca::78f2d2d8-5bfa-422e-84d4-e995a3bc617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1" dT="2025-11-10T17:39:02.71" personId="{56A6C524-06EE-4C78-8C87-9E73B8CA02B4}" id="{E06A5BD6-E067-44B5-B10E-F49CB97C4062}">
    <text xml:space="preserve">*Research and Innovation Action (RIA): 100% of eligible direct costs 
*Innovation Action (IA): 70% of eligible direct costs (exception: 100% for nonprofit entities, like UofT) 
</text>
  </threadedComment>
  <threadedComment ref="J1" dT="2025-11-05T17:37:28.14" personId="{56A6C524-06EE-4C78-8C87-9E73B8CA02B4}" id="{213B2A0C-0BF8-4751-8229-F1D93DEE4317}">
    <text>Technology Readiness Levels (TRLs) https://futureneeds.eu/technology-readiness-level-guide-eu-funding/</text>
    <extLst>
      <x:ext xmlns:xltc2="http://schemas.microsoft.com/office/spreadsheetml/2020/threadedcomments2" uri="{F7C98A9C-CBB3-438F-8F68-D28B6AF4A901}">
        <xltc2:checksum>2680829097</xltc2:checksum>
        <xltc2:hyperlink startIndex="35" length="67" url="https://futureneeds.eu/technology-readiness-level-guide-eu-funding/"/>
      </x:ext>
    </extLst>
  </threadedComment>
  <threadedComment ref="D8" dT="2025-11-05T17:26:18.82" personId="{56A6C524-06EE-4C78-8C87-9E73B8CA02B4}" id="{60CF6253-F4BF-4EFF-B93B-6DE275B98D7B}">
    <text xml:space="preserve">GACD = Global Alliance for Chronic Diseases </text>
  </threadedComment>
  <threadedComment ref="D203" dT="2025-11-10T15:41:36.10" personId="{56A6C524-06EE-4C78-8C87-9E73B8CA02B4}" id="{821F3AAD-71D2-4F27-84D9-507A42E0106E}">
    <text>Connected, Cooperative, and Automated  Mobility (CCAM)</text>
  </threadedComment>
  <threadedComment ref="D234" dT="2025-11-10T21:11:54.13" personId="{56A6C524-06EE-4C78-8C87-9E73B8CA02B4}" id="{ED7EE1D2-7673-4F74-8092-10AA17E14660}">
    <text>Zero Emissions Waterborne Transport (ZEWT) https://www.waterborne.eu/partnership/partnership</text>
    <extLst>
      <x:ext xmlns:xltc2="http://schemas.microsoft.com/office/spreadsheetml/2020/threadedcomments2" uri="{F7C98A9C-CBB3-438F-8F68-D28B6AF4A901}">
        <xltc2:checksum>2640286927</xltc2:checksum>
        <xltc2:hyperlink startIndex="43" length="49" url="https://www.waterborne.eu/partnership/partnership"/>
      </x:ext>
    </extLst>
  </threadedComment>
  <threadedComment ref="D244" dT="2025-11-17T06:58:53.75" personId="{56A6C524-06EE-4C78-8C87-9E73B8CA02B4}" id="{CC2287D8-C4BB-4498-AB2D-31370D3CCB42}">
    <text>Connected, Cooperative, and Automated  Mobility (CCAM)</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hyperlink" Target="https://sciencebusiness.net/horizon-paper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F454A-D4EE-4977-A99C-C377D71E3757}">
  <dimension ref="A1:RG415"/>
  <sheetViews>
    <sheetView tabSelected="1" topLeftCell="C1" zoomScale="90" zoomScaleNormal="90" workbookViewId="0">
      <pane ySplit="1" topLeftCell="A2" activePane="bottomLeft" state="frozen"/>
      <selection activeCell="B2" sqref="B2"/>
      <selection pane="bottomLeft" activeCell="K2" sqref="K2"/>
    </sheetView>
  </sheetViews>
  <sheetFormatPr defaultColWidth="8.81640625" defaultRowHeight="14.5" x14ac:dyDescent="0.35"/>
  <cols>
    <col min="1" max="1" width="12.453125" style="20" customWidth="1"/>
    <col min="2" max="3" width="26.453125" style="20" customWidth="1"/>
    <col min="4" max="4" width="57.81640625" style="20" customWidth="1"/>
    <col min="5" max="5" width="9.81640625" style="20" customWidth="1"/>
    <col min="6" max="6" width="14.81640625" style="20" customWidth="1"/>
    <col min="7" max="7" width="12.81640625" style="20" customWidth="1"/>
    <col min="8" max="8" width="14.1796875" style="20" customWidth="1"/>
    <col min="9" max="9" width="12.81640625" style="20" customWidth="1"/>
    <col min="10" max="10" width="14.81640625" style="20" customWidth="1"/>
    <col min="11" max="11" width="117" style="73" customWidth="1"/>
    <col min="12" max="12" width="51" style="20" customWidth="1"/>
    <col min="13" max="16384" width="8.81640625" style="20"/>
  </cols>
  <sheetData>
    <row r="1" spans="1:12" s="3" customFormat="1" ht="53.5" customHeight="1" x14ac:dyDescent="0.35">
      <c r="A1" s="3" t="s">
        <v>0</v>
      </c>
      <c r="B1" s="3" t="s">
        <v>1</v>
      </c>
      <c r="C1" s="3" t="s">
        <v>2</v>
      </c>
      <c r="D1" s="3" t="s">
        <v>3</v>
      </c>
      <c r="E1" s="3" t="s">
        <v>4</v>
      </c>
      <c r="F1" s="3" t="s">
        <v>5</v>
      </c>
      <c r="G1" s="3" t="s">
        <v>6</v>
      </c>
      <c r="H1" s="3" t="s">
        <v>7</v>
      </c>
      <c r="I1" s="3" t="s">
        <v>8</v>
      </c>
      <c r="J1" s="3" t="s">
        <v>9</v>
      </c>
      <c r="K1" s="1" t="s">
        <v>1091</v>
      </c>
      <c r="L1" s="3" t="s">
        <v>10</v>
      </c>
    </row>
    <row r="2" spans="1:12" s="6" customFormat="1" ht="319" x14ac:dyDescent="0.35">
      <c r="A2" s="4">
        <v>1</v>
      </c>
      <c r="B2" s="4" t="s">
        <v>11</v>
      </c>
      <c r="C2" s="4" t="s">
        <v>12</v>
      </c>
      <c r="D2" s="4" t="s">
        <v>13</v>
      </c>
      <c r="E2" s="4" t="s">
        <v>14</v>
      </c>
      <c r="F2" s="4" t="s">
        <v>15</v>
      </c>
      <c r="G2" s="4">
        <v>2</v>
      </c>
      <c r="H2" s="5">
        <v>46063</v>
      </c>
      <c r="I2" s="7">
        <v>46128</v>
      </c>
      <c r="K2" s="58" t="s">
        <v>1037</v>
      </c>
    </row>
    <row r="3" spans="1:12" s="6" customFormat="1" ht="409.5" x14ac:dyDescent="0.35">
      <c r="A3" s="4">
        <v>1</v>
      </c>
      <c r="B3" s="4" t="s">
        <v>16</v>
      </c>
      <c r="C3" s="4" t="s">
        <v>17</v>
      </c>
      <c r="D3" s="4" t="s">
        <v>18</v>
      </c>
      <c r="E3" s="4" t="s">
        <v>14</v>
      </c>
      <c r="F3" s="4" t="s">
        <v>19</v>
      </c>
      <c r="G3" s="4">
        <v>7</v>
      </c>
      <c r="H3" s="5">
        <v>46063</v>
      </c>
      <c r="I3" s="7">
        <v>46128</v>
      </c>
      <c r="K3" s="58" t="s">
        <v>1039</v>
      </c>
    </row>
    <row r="4" spans="1:12" s="6" customFormat="1" ht="348" x14ac:dyDescent="0.35">
      <c r="A4" s="4">
        <v>1</v>
      </c>
      <c r="B4" s="4" t="s">
        <v>16</v>
      </c>
      <c r="C4" s="4" t="s">
        <v>20</v>
      </c>
      <c r="D4" s="4" t="s">
        <v>21</v>
      </c>
      <c r="E4" s="4" t="s">
        <v>14</v>
      </c>
      <c r="F4" s="4" t="s">
        <v>19</v>
      </c>
      <c r="G4" s="4">
        <v>6</v>
      </c>
      <c r="H4" s="5">
        <v>46063</v>
      </c>
      <c r="I4" s="7">
        <v>46128</v>
      </c>
      <c r="K4" s="58" t="s">
        <v>1035</v>
      </c>
    </row>
    <row r="5" spans="1:12" s="6" customFormat="1" ht="246.5" x14ac:dyDescent="0.35">
      <c r="A5" s="4">
        <v>1</v>
      </c>
      <c r="B5" s="4" t="s">
        <v>22</v>
      </c>
      <c r="C5" s="4" t="s">
        <v>23</v>
      </c>
      <c r="D5" s="4" t="s">
        <v>24</v>
      </c>
      <c r="E5" s="4" t="s">
        <v>14</v>
      </c>
      <c r="F5" s="4" t="s">
        <v>25</v>
      </c>
      <c r="G5" s="4">
        <v>6</v>
      </c>
      <c r="H5" s="5">
        <v>46063</v>
      </c>
      <c r="I5" s="7">
        <v>46128</v>
      </c>
      <c r="K5" s="58" t="s">
        <v>1038</v>
      </c>
    </row>
    <row r="6" spans="1:12" s="6" customFormat="1" ht="217.5" x14ac:dyDescent="0.35">
      <c r="A6" s="4">
        <v>1</v>
      </c>
      <c r="B6" s="4" t="s">
        <v>22</v>
      </c>
      <c r="C6" s="4" t="s">
        <v>26</v>
      </c>
      <c r="D6" s="4" t="s">
        <v>27</v>
      </c>
      <c r="E6" s="4" t="s">
        <v>14</v>
      </c>
      <c r="F6" s="4" t="s">
        <v>28</v>
      </c>
      <c r="G6" s="4">
        <v>5</v>
      </c>
      <c r="H6" s="5">
        <v>46063</v>
      </c>
      <c r="I6" s="7">
        <v>46128</v>
      </c>
      <c r="K6" s="58" t="s">
        <v>1040</v>
      </c>
    </row>
    <row r="7" spans="1:12" s="6" customFormat="1" ht="246.5" x14ac:dyDescent="0.35">
      <c r="A7" s="4">
        <v>1</v>
      </c>
      <c r="B7" s="4" t="s">
        <v>22</v>
      </c>
      <c r="C7" s="4" t="s">
        <v>29</v>
      </c>
      <c r="D7" s="4" t="s">
        <v>30</v>
      </c>
      <c r="E7" s="4" t="s">
        <v>14</v>
      </c>
      <c r="F7" s="4" t="s">
        <v>31</v>
      </c>
      <c r="G7" s="4">
        <v>5</v>
      </c>
      <c r="H7" s="5">
        <v>46063</v>
      </c>
      <c r="I7" s="7">
        <v>46128</v>
      </c>
      <c r="K7" s="58" t="s">
        <v>1041</v>
      </c>
    </row>
    <row r="8" spans="1:12" s="6" customFormat="1" ht="304.5" x14ac:dyDescent="0.35">
      <c r="A8" s="4">
        <v>1</v>
      </c>
      <c r="B8" s="4" t="s">
        <v>22</v>
      </c>
      <c r="C8" s="4" t="s">
        <v>32</v>
      </c>
      <c r="D8" s="4" t="s">
        <v>33</v>
      </c>
      <c r="E8" s="6" t="s">
        <v>14</v>
      </c>
      <c r="F8" s="4" t="s">
        <v>34</v>
      </c>
      <c r="G8" s="4">
        <v>3</v>
      </c>
      <c r="H8" s="5">
        <v>46063</v>
      </c>
      <c r="I8" s="7">
        <v>46128</v>
      </c>
      <c r="K8" s="58" t="s">
        <v>1042</v>
      </c>
    </row>
    <row r="9" spans="1:12" s="6" customFormat="1" ht="145" x14ac:dyDescent="0.35">
      <c r="A9" s="4">
        <v>1</v>
      </c>
      <c r="B9" s="4" t="s">
        <v>22</v>
      </c>
      <c r="C9" s="4" t="s">
        <v>35</v>
      </c>
      <c r="D9" s="4" t="s">
        <v>36</v>
      </c>
      <c r="E9" s="6" t="s">
        <v>14</v>
      </c>
      <c r="F9" s="4" t="s">
        <v>37</v>
      </c>
      <c r="G9" s="4">
        <v>6</v>
      </c>
      <c r="H9" s="5">
        <v>46063</v>
      </c>
      <c r="I9" s="7">
        <v>46128</v>
      </c>
      <c r="K9" s="58" t="s">
        <v>1043</v>
      </c>
    </row>
    <row r="10" spans="1:12" s="6" customFormat="1" ht="232" x14ac:dyDescent="0.35">
      <c r="A10" s="4">
        <v>1</v>
      </c>
      <c r="B10" s="4" t="s">
        <v>38</v>
      </c>
      <c r="C10" s="4" t="s">
        <v>39</v>
      </c>
      <c r="D10" s="4" t="s">
        <v>40</v>
      </c>
      <c r="E10" s="6" t="s">
        <v>14</v>
      </c>
      <c r="F10" s="4" t="s">
        <v>41</v>
      </c>
      <c r="G10" s="4">
        <v>4</v>
      </c>
      <c r="H10" s="5">
        <v>46063</v>
      </c>
      <c r="I10" s="7">
        <v>46128</v>
      </c>
      <c r="K10" s="58" t="s">
        <v>1051</v>
      </c>
    </row>
    <row r="11" spans="1:12" s="6" customFormat="1" ht="261" x14ac:dyDescent="0.35">
      <c r="A11" s="4">
        <v>1</v>
      </c>
      <c r="B11" s="4" t="s">
        <v>42</v>
      </c>
      <c r="C11" s="4" t="s">
        <v>43</v>
      </c>
      <c r="D11" s="4" t="s">
        <v>44</v>
      </c>
      <c r="E11" s="6" t="s">
        <v>14</v>
      </c>
      <c r="F11" s="4" t="s">
        <v>45</v>
      </c>
      <c r="G11" s="4">
        <v>7</v>
      </c>
      <c r="H11" s="5">
        <v>46063</v>
      </c>
      <c r="I11" s="7">
        <v>46128</v>
      </c>
      <c r="K11" s="58" t="s">
        <v>1053</v>
      </c>
    </row>
    <row r="12" spans="1:12" s="6" customFormat="1" ht="174" x14ac:dyDescent="0.35">
      <c r="A12" s="4">
        <v>1</v>
      </c>
      <c r="B12" s="4" t="s">
        <v>42</v>
      </c>
      <c r="C12" s="4" t="s">
        <v>46</v>
      </c>
      <c r="D12" s="4" t="s">
        <v>47</v>
      </c>
      <c r="E12" s="6" t="s">
        <v>48</v>
      </c>
      <c r="F12" s="4" t="s">
        <v>28</v>
      </c>
      <c r="G12" s="4">
        <v>4</v>
      </c>
      <c r="H12" s="5">
        <v>46063</v>
      </c>
      <c r="I12" s="7">
        <v>46128</v>
      </c>
      <c r="K12" s="58" t="s">
        <v>1054</v>
      </c>
    </row>
    <row r="13" spans="1:12" s="6" customFormat="1" ht="66" customHeight="1" x14ac:dyDescent="0.35">
      <c r="A13" s="4">
        <v>1</v>
      </c>
      <c r="B13" s="4" t="s">
        <v>49</v>
      </c>
      <c r="C13" s="6" t="s">
        <v>50</v>
      </c>
      <c r="D13" s="6" t="s">
        <v>51</v>
      </c>
      <c r="E13" s="6" t="s">
        <v>14</v>
      </c>
      <c r="F13" s="4" t="s">
        <v>52</v>
      </c>
      <c r="G13" s="4">
        <v>4</v>
      </c>
      <c r="H13" s="5">
        <v>46063</v>
      </c>
      <c r="I13" s="7">
        <v>46128</v>
      </c>
      <c r="K13" s="58" t="s">
        <v>1060</v>
      </c>
    </row>
    <row r="14" spans="1:12" s="6" customFormat="1" ht="409.5" x14ac:dyDescent="0.35">
      <c r="A14" s="4">
        <v>1</v>
      </c>
      <c r="B14" s="4" t="s">
        <v>11</v>
      </c>
      <c r="C14" s="6" t="s">
        <v>53</v>
      </c>
      <c r="D14" s="4" t="s">
        <v>54</v>
      </c>
      <c r="E14" s="4" t="s">
        <v>14</v>
      </c>
      <c r="F14" s="4" t="s">
        <v>28</v>
      </c>
      <c r="G14" s="4">
        <v>5</v>
      </c>
      <c r="H14" s="5">
        <v>46437</v>
      </c>
      <c r="I14" s="7">
        <v>46490</v>
      </c>
      <c r="K14" s="58" t="s">
        <v>1036</v>
      </c>
    </row>
    <row r="15" spans="1:12" s="6" customFormat="1" ht="391.5" x14ac:dyDescent="0.35">
      <c r="A15" s="4">
        <v>1</v>
      </c>
      <c r="B15" s="4" t="s">
        <v>16</v>
      </c>
      <c r="C15" s="4" t="s">
        <v>55</v>
      </c>
      <c r="D15" s="4" t="s">
        <v>56</v>
      </c>
      <c r="E15" s="4" t="s">
        <v>14</v>
      </c>
      <c r="F15" s="4" t="s">
        <v>57</v>
      </c>
      <c r="G15" s="4">
        <v>4</v>
      </c>
      <c r="H15" s="5">
        <v>46428</v>
      </c>
      <c r="I15" s="7">
        <v>46490</v>
      </c>
      <c r="K15" s="58" t="s">
        <v>1034</v>
      </c>
    </row>
    <row r="16" spans="1:12" s="6" customFormat="1" ht="275.5" x14ac:dyDescent="0.35">
      <c r="A16" s="4">
        <v>1</v>
      </c>
      <c r="B16" s="4" t="s">
        <v>16</v>
      </c>
      <c r="C16" s="4" t="s">
        <v>58</v>
      </c>
      <c r="D16" s="4" t="s">
        <v>59</v>
      </c>
      <c r="E16" s="4" t="s">
        <v>14</v>
      </c>
      <c r="F16" s="4" t="s">
        <v>60</v>
      </c>
      <c r="G16" s="4">
        <v>4</v>
      </c>
      <c r="H16" s="5">
        <v>46428</v>
      </c>
      <c r="I16" s="7">
        <v>46490</v>
      </c>
      <c r="K16" s="58" t="s">
        <v>1064</v>
      </c>
    </row>
    <row r="17" spans="1:12" s="6" customFormat="1" ht="362.5" x14ac:dyDescent="0.35">
      <c r="A17" s="4">
        <v>1</v>
      </c>
      <c r="B17" s="4" t="s">
        <v>22</v>
      </c>
      <c r="C17" s="4" t="s">
        <v>61</v>
      </c>
      <c r="D17" s="4" t="s">
        <v>62</v>
      </c>
      <c r="E17" s="6" t="s">
        <v>14</v>
      </c>
      <c r="F17" s="4" t="s">
        <v>31</v>
      </c>
      <c r="G17" s="4">
        <v>5</v>
      </c>
      <c r="H17" s="5">
        <v>46428</v>
      </c>
      <c r="I17" s="7">
        <v>46490</v>
      </c>
      <c r="K17" s="58" t="s">
        <v>1045</v>
      </c>
    </row>
    <row r="18" spans="1:12" s="6" customFormat="1" ht="290" x14ac:dyDescent="0.35">
      <c r="A18" s="4">
        <v>1</v>
      </c>
      <c r="B18" s="4" t="s">
        <v>22</v>
      </c>
      <c r="C18" s="4" t="s">
        <v>63</v>
      </c>
      <c r="D18" s="4" t="s">
        <v>64</v>
      </c>
      <c r="E18" s="6" t="s">
        <v>14</v>
      </c>
      <c r="F18" s="4" t="s">
        <v>15</v>
      </c>
      <c r="G18" s="4">
        <v>4</v>
      </c>
      <c r="H18" s="5">
        <v>46428</v>
      </c>
      <c r="I18" s="7">
        <v>46490</v>
      </c>
      <c r="K18" s="58" t="s">
        <v>1046</v>
      </c>
    </row>
    <row r="19" spans="1:12" s="6" customFormat="1" ht="290" x14ac:dyDescent="0.35">
      <c r="A19" s="4">
        <v>1</v>
      </c>
      <c r="B19" s="4" t="s">
        <v>22</v>
      </c>
      <c r="C19" s="4" t="s">
        <v>65</v>
      </c>
      <c r="D19" s="4" t="s">
        <v>66</v>
      </c>
      <c r="E19" s="6" t="s">
        <v>14</v>
      </c>
      <c r="F19" s="4" t="s">
        <v>15</v>
      </c>
      <c r="G19" s="4">
        <v>4</v>
      </c>
      <c r="H19" s="5">
        <v>46428</v>
      </c>
      <c r="I19" s="7">
        <v>46490</v>
      </c>
      <c r="K19" s="58" t="s">
        <v>1047</v>
      </c>
    </row>
    <row r="20" spans="1:12" s="6" customFormat="1" ht="304.5" x14ac:dyDescent="0.35">
      <c r="A20" s="4">
        <v>1</v>
      </c>
      <c r="B20" s="4" t="s">
        <v>22</v>
      </c>
      <c r="C20" s="4" t="s">
        <v>67</v>
      </c>
      <c r="D20" s="4" t="s">
        <v>68</v>
      </c>
      <c r="E20" s="6" t="s">
        <v>14</v>
      </c>
      <c r="F20" s="4" t="s">
        <v>69</v>
      </c>
      <c r="G20" s="4">
        <v>5</v>
      </c>
      <c r="H20" s="5">
        <v>46428</v>
      </c>
      <c r="I20" s="7">
        <v>46490</v>
      </c>
      <c r="K20" s="58" t="s">
        <v>1048</v>
      </c>
    </row>
    <row r="21" spans="1:12" s="6" customFormat="1" ht="203" x14ac:dyDescent="0.35">
      <c r="A21" s="4">
        <v>1</v>
      </c>
      <c r="B21" s="4" t="s">
        <v>22</v>
      </c>
      <c r="C21" s="4" t="s">
        <v>70</v>
      </c>
      <c r="D21" s="4" t="s">
        <v>71</v>
      </c>
      <c r="E21" s="6" t="s">
        <v>14</v>
      </c>
      <c r="F21" s="4" t="s">
        <v>34</v>
      </c>
      <c r="G21" s="4">
        <v>3</v>
      </c>
      <c r="H21" s="5">
        <v>46428</v>
      </c>
      <c r="I21" s="7">
        <v>46490</v>
      </c>
      <c r="K21" s="58" t="s">
        <v>1049</v>
      </c>
    </row>
    <row r="22" spans="1:12" s="6" customFormat="1" ht="232" x14ac:dyDescent="0.35">
      <c r="A22" s="4">
        <v>1</v>
      </c>
      <c r="B22" s="4" t="s">
        <v>38</v>
      </c>
      <c r="C22" s="4" t="s">
        <v>72</v>
      </c>
      <c r="D22" s="4" t="s">
        <v>73</v>
      </c>
      <c r="E22" s="6" t="s">
        <v>14</v>
      </c>
      <c r="F22" s="4" t="s">
        <v>69</v>
      </c>
      <c r="G22" s="4">
        <v>4</v>
      </c>
      <c r="H22" s="5">
        <v>46428</v>
      </c>
      <c r="I22" s="7">
        <v>46493</v>
      </c>
      <c r="K22" s="58" t="s">
        <v>1052</v>
      </c>
    </row>
    <row r="23" spans="1:12" s="6" customFormat="1" ht="261" x14ac:dyDescent="0.35">
      <c r="A23" s="4">
        <v>1</v>
      </c>
      <c r="B23" s="4" t="s">
        <v>49</v>
      </c>
      <c r="C23" s="4" t="s">
        <v>74</v>
      </c>
      <c r="D23" s="4" t="s">
        <v>75</v>
      </c>
      <c r="E23" s="6" t="s">
        <v>14</v>
      </c>
      <c r="F23" s="4" t="s">
        <v>28</v>
      </c>
      <c r="G23" s="4">
        <v>5</v>
      </c>
      <c r="H23" s="5">
        <v>46428</v>
      </c>
      <c r="I23" s="7">
        <v>46490</v>
      </c>
      <c r="K23" s="58" t="s">
        <v>1061</v>
      </c>
    </row>
    <row r="24" spans="1:12" s="6" customFormat="1" ht="391.5" x14ac:dyDescent="0.35">
      <c r="A24" s="4">
        <v>1</v>
      </c>
      <c r="B24" s="4" t="s">
        <v>11</v>
      </c>
      <c r="C24" s="4" t="s">
        <v>53</v>
      </c>
      <c r="D24" s="4" t="s">
        <v>76</v>
      </c>
      <c r="E24" s="4" t="s">
        <v>14</v>
      </c>
      <c r="F24" s="4" t="s">
        <v>28</v>
      </c>
      <c r="G24" s="4">
        <v>4</v>
      </c>
      <c r="H24" s="5">
        <v>46428</v>
      </c>
      <c r="I24" s="7">
        <v>46490</v>
      </c>
      <c r="K24" s="58" t="s">
        <v>1063</v>
      </c>
    </row>
    <row r="25" spans="1:12" s="6" customFormat="1" ht="377" x14ac:dyDescent="0.35">
      <c r="A25" s="4">
        <v>1</v>
      </c>
      <c r="B25" s="4" t="s">
        <v>22</v>
      </c>
      <c r="C25" s="4" t="s">
        <v>77</v>
      </c>
      <c r="D25" s="4" t="s">
        <v>78</v>
      </c>
      <c r="E25" s="6" t="s">
        <v>14</v>
      </c>
      <c r="F25" s="4" t="s">
        <v>19</v>
      </c>
      <c r="G25" s="4">
        <v>8</v>
      </c>
      <c r="H25" s="5">
        <v>46428</v>
      </c>
      <c r="I25" s="7" t="s">
        <v>79</v>
      </c>
      <c r="K25" s="58" t="s">
        <v>1044</v>
      </c>
    </row>
    <row r="26" spans="1:12" s="6" customFormat="1" ht="290" x14ac:dyDescent="0.35">
      <c r="A26" s="4">
        <v>1</v>
      </c>
      <c r="B26" s="4" t="s">
        <v>22</v>
      </c>
      <c r="C26" s="4" t="s">
        <v>80</v>
      </c>
      <c r="D26" s="4" t="s">
        <v>81</v>
      </c>
      <c r="E26" s="6" t="s">
        <v>14</v>
      </c>
      <c r="F26" s="4" t="s">
        <v>41</v>
      </c>
      <c r="G26" s="4">
        <v>4</v>
      </c>
      <c r="H26" s="5">
        <v>46428</v>
      </c>
      <c r="I26" s="7" t="s">
        <v>79</v>
      </c>
      <c r="K26" s="58" t="s">
        <v>1050</v>
      </c>
    </row>
    <row r="27" spans="1:12" s="6" customFormat="1" ht="409.5" x14ac:dyDescent="0.35">
      <c r="A27" s="4">
        <v>1</v>
      </c>
      <c r="B27" s="4" t="s">
        <v>42</v>
      </c>
      <c r="C27" s="4" t="s">
        <v>1055</v>
      </c>
      <c r="D27" s="4" t="s">
        <v>82</v>
      </c>
      <c r="E27" s="6" t="s">
        <v>14</v>
      </c>
      <c r="F27" s="4" t="s">
        <v>28</v>
      </c>
      <c r="G27" s="4">
        <v>6</v>
      </c>
      <c r="H27" s="5">
        <v>46428</v>
      </c>
      <c r="I27" s="7" t="s">
        <v>79</v>
      </c>
      <c r="K27" s="58" t="s">
        <v>1057</v>
      </c>
    </row>
    <row r="28" spans="1:12" s="6" customFormat="1" ht="174" x14ac:dyDescent="0.35">
      <c r="A28" s="4">
        <v>1</v>
      </c>
      <c r="B28" s="4" t="s">
        <v>49</v>
      </c>
      <c r="C28" s="4" t="s">
        <v>1056</v>
      </c>
      <c r="D28" s="4" t="s">
        <v>83</v>
      </c>
      <c r="E28" s="6" t="s">
        <v>48</v>
      </c>
      <c r="F28" s="4" t="s">
        <v>84</v>
      </c>
      <c r="G28" s="4">
        <v>6</v>
      </c>
      <c r="H28" s="5">
        <v>46428</v>
      </c>
      <c r="I28" s="7" t="s">
        <v>79</v>
      </c>
      <c r="K28" s="58" t="s">
        <v>1062</v>
      </c>
    </row>
    <row r="29" spans="1:12" s="6" customFormat="1" ht="130.5" x14ac:dyDescent="0.35">
      <c r="A29" s="4">
        <v>1</v>
      </c>
      <c r="B29" s="4" t="s">
        <v>42</v>
      </c>
      <c r="C29" s="4" t="s">
        <v>85</v>
      </c>
      <c r="D29" s="4" t="s">
        <v>86</v>
      </c>
      <c r="E29" s="6" t="s">
        <v>14</v>
      </c>
      <c r="F29" s="4" t="s">
        <v>87</v>
      </c>
      <c r="G29" s="4">
        <v>4</v>
      </c>
      <c r="H29" s="5">
        <v>45811</v>
      </c>
      <c r="I29" s="5">
        <v>46652</v>
      </c>
      <c r="K29" s="58" t="s">
        <v>1058</v>
      </c>
      <c r="L29" s="7"/>
    </row>
    <row r="30" spans="1:12" s="6" customFormat="1" ht="304.5" x14ac:dyDescent="0.35">
      <c r="A30" s="4">
        <v>1</v>
      </c>
      <c r="B30" s="4" t="s">
        <v>42</v>
      </c>
      <c r="C30" s="4" t="s">
        <v>88</v>
      </c>
      <c r="D30" s="4" t="s">
        <v>89</v>
      </c>
      <c r="E30" s="6" t="s">
        <v>14</v>
      </c>
      <c r="F30" s="4" t="s">
        <v>90</v>
      </c>
      <c r="G30" s="4">
        <v>4</v>
      </c>
      <c r="H30" s="5">
        <v>45811</v>
      </c>
      <c r="I30" s="5">
        <v>46652</v>
      </c>
      <c r="K30" s="58" t="s">
        <v>1059</v>
      </c>
    </row>
    <row r="31" spans="1:12" s="11" customFormat="1" ht="188.5" x14ac:dyDescent="0.35">
      <c r="A31" s="8">
        <v>2</v>
      </c>
      <c r="B31" s="8" t="s">
        <v>91</v>
      </c>
      <c r="C31" s="8" t="s">
        <v>92</v>
      </c>
      <c r="D31" s="8" t="s">
        <v>93</v>
      </c>
      <c r="E31" s="8" t="s">
        <v>14</v>
      </c>
      <c r="F31" s="8" t="s">
        <v>94</v>
      </c>
      <c r="G31" s="8">
        <v>3</v>
      </c>
      <c r="H31" s="9">
        <v>46154</v>
      </c>
      <c r="I31" s="10">
        <v>46288</v>
      </c>
      <c r="K31" s="59" t="s">
        <v>1065</v>
      </c>
    </row>
    <row r="32" spans="1:12" s="11" customFormat="1" ht="203" x14ac:dyDescent="0.35">
      <c r="A32" s="8">
        <v>2</v>
      </c>
      <c r="B32" s="8" t="s">
        <v>91</v>
      </c>
      <c r="C32" s="8" t="s">
        <v>95</v>
      </c>
      <c r="D32" s="8" t="s">
        <v>96</v>
      </c>
      <c r="E32" s="8" t="s">
        <v>14</v>
      </c>
      <c r="F32" s="8" t="s">
        <v>94</v>
      </c>
      <c r="G32" s="8">
        <v>3</v>
      </c>
      <c r="H32" s="9">
        <v>46154</v>
      </c>
      <c r="I32" s="10">
        <v>46288</v>
      </c>
      <c r="K32" s="59" t="s">
        <v>1066</v>
      </c>
    </row>
    <row r="33" spans="1:11" s="11" customFormat="1" ht="232" x14ac:dyDescent="0.35">
      <c r="A33" s="8">
        <v>2</v>
      </c>
      <c r="B33" s="8" t="s">
        <v>91</v>
      </c>
      <c r="C33" s="8" t="s">
        <v>97</v>
      </c>
      <c r="D33" s="8" t="s">
        <v>98</v>
      </c>
      <c r="E33" s="8" t="s">
        <v>14</v>
      </c>
      <c r="F33" s="8" t="s">
        <v>94</v>
      </c>
      <c r="G33" s="8">
        <v>2</v>
      </c>
      <c r="H33" s="9">
        <v>46154</v>
      </c>
      <c r="I33" s="10">
        <v>46288</v>
      </c>
      <c r="K33" s="59" t="s">
        <v>1067</v>
      </c>
    </row>
    <row r="34" spans="1:11" s="11" customFormat="1" ht="409.5" x14ac:dyDescent="0.35">
      <c r="A34" s="8">
        <v>2</v>
      </c>
      <c r="B34" s="8" t="s">
        <v>91</v>
      </c>
      <c r="C34" s="8" t="s">
        <v>99</v>
      </c>
      <c r="D34" s="8" t="s">
        <v>100</v>
      </c>
      <c r="E34" s="8" t="s">
        <v>48</v>
      </c>
      <c r="F34" s="8" t="s">
        <v>94</v>
      </c>
      <c r="G34" s="8">
        <v>3</v>
      </c>
      <c r="H34" s="9">
        <v>46154</v>
      </c>
      <c r="I34" s="10">
        <v>46288</v>
      </c>
      <c r="K34" s="59" t="s">
        <v>1068</v>
      </c>
    </row>
    <row r="35" spans="1:11" s="11" customFormat="1" ht="409.5" x14ac:dyDescent="0.35">
      <c r="A35" s="8">
        <v>2</v>
      </c>
      <c r="B35" s="8" t="s">
        <v>91</v>
      </c>
      <c r="C35" s="8" t="s">
        <v>101</v>
      </c>
      <c r="D35" s="8" t="s">
        <v>102</v>
      </c>
      <c r="E35" s="8" t="s">
        <v>14</v>
      </c>
      <c r="F35" s="8" t="s">
        <v>94</v>
      </c>
      <c r="G35" s="8">
        <v>3</v>
      </c>
      <c r="H35" s="9">
        <v>46154</v>
      </c>
      <c r="I35" s="10">
        <v>46288</v>
      </c>
      <c r="K35" s="59" t="s">
        <v>1069</v>
      </c>
    </row>
    <row r="36" spans="1:11" s="11" customFormat="1" ht="145" x14ac:dyDescent="0.35">
      <c r="A36" s="8">
        <v>2</v>
      </c>
      <c r="B36" s="8" t="s">
        <v>91</v>
      </c>
      <c r="C36" s="8" t="s">
        <v>103</v>
      </c>
      <c r="D36" s="8" t="s">
        <v>104</v>
      </c>
      <c r="E36" s="8" t="s">
        <v>14</v>
      </c>
      <c r="F36" s="8" t="s">
        <v>94</v>
      </c>
      <c r="G36" s="8">
        <v>3</v>
      </c>
      <c r="H36" s="9">
        <v>46154</v>
      </c>
      <c r="I36" s="10">
        <v>46288</v>
      </c>
      <c r="K36" s="59" t="s">
        <v>1070</v>
      </c>
    </row>
    <row r="37" spans="1:11" s="11" customFormat="1" ht="130.5" x14ac:dyDescent="0.35">
      <c r="A37" s="8">
        <v>2</v>
      </c>
      <c r="B37" s="8" t="s">
        <v>91</v>
      </c>
      <c r="C37" s="8" t="s">
        <v>105</v>
      </c>
      <c r="D37" s="8" t="s">
        <v>106</v>
      </c>
      <c r="E37" s="8" t="s">
        <v>14</v>
      </c>
      <c r="F37" s="8" t="s">
        <v>94</v>
      </c>
      <c r="G37" s="8">
        <v>3</v>
      </c>
      <c r="H37" s="9">
        <v>46154</v>
      </c>
      <c r="I37" s="10">
        <v>46288</v>
      </c>
      <c r="K37" s="59" t="s">
        <v>1071</v>
      </c>
    </row>
    <row r="38" spans="1:11" s="11" customFormat="1" ht="174" x14ac:dyDescent="0.35">
      <c r="A38" s="8">
        <v>2</v>
      </c>
      <c r="B38" s="8" t="s">
        <v>91</v>
      </c>
      <c r="C38" s="8" t="s">
        <v>107</v>
      </c>
      <c r="D38" s="8" t="s">
        <v>108</v>
      </c>
      <c r="E38" s="8" t="s">
        <v>14</v>
      </c>
      <c r="F38" s="8" t="s">
        <v>94</v>
      </c>
      <c r="G38" s="8">
        <v>4</v>
      </c>
      <c r="H38" s="9">
        <v>46154</v>
      </c>
      <c r="I38" s="10">
        <v>46288</v>
      </c>
      <c r="K38" s="59" t="s">
        <v>1072</v>
      </c>
    </row>
    <row r="39" spans="1:11" s="11" customFormat="1" ht="275.5" x14ac:dyDescent="0.35">
      <c r="A39" s="8">
        <v>2</v>
      </c>
      <c r="B39" s="8" t="s">
        <v>91</v>
      </c>
      <c r="C39" s="8" t="s">
        <v>109</v>
      </c>
      <c r="D39" s="8" t="s">
        <v>110</v>
      </c>
      <c r="E39" s="8" t="s">
        <v>14</v>
      </c>
      <c r="F39" s="8" t="s">
        <v>94</v>
      </c>
      <c r="G39" s="8">
        <v>3</v>
      </c>
      <c r="H39" s="9">
        <v>46154</v>
      </c>
      <c r="I39" s="10">
        <v>46288</v>
      </c>
      <c r="K39" s="59" t="s">
        <v>1073</v>
      </c>
    </row>
    <row r="40" spans="1:11" s="11" customFormat="1" ht="377" x14ac:dyDescent="0.35">
      <c r="A40" s="8">
        <v>2</v>
      </c>
      <c r="B40" s="8" t="s">
        <v>111</v>
      </c>
      <c r="C40" s="8" t="s">
        <v>112</v>
      </c>
      <c r="D40" s="8" t="s">
        <v>113</v>
      </c>
      <c r="E40" s="8" t="s">
        <v>14</v>
      </c>
      <c r="F40" s="8" t="s">
        <v>114</v>
      </c>
      <c r="G40" s="8">
        <v>3</v>
      </c>
      <c r="H40" s="9">
        <v>46154</v>
      </c>
      <c r="I40" s="10">
        <v>46288</v>
      </c>
      <c r="K40" s="59" t="s">
        <v>1082</v>
      </c>
    </row>
    <row r="41" spans="1:11" s="11" customFormat="1" ht="406" x14ac:dyDescent="0.35">
      <c r="A41" s="8">
        <v>2</v>
      </c>
      <c r="B41" s="8" t="s">
        <v>111</v>
      </c>
      <c r="C41" s="8" t="s">
        <v>115</v>
      </c>
      <c r="D41" s="8" t="s">
        <v>116</v>
      </c>
      <c r="E41" s="8" t="s">
        <v>48</v>
      </c>
      <c r="F41" s="8" t="s">
        <v>117</v>
      </c>
      <c r="G41" s="8">
        <v>2</v>
      </c>
      <c r="H41" s="9">
        <v>46154</v>
      </c>
      <c r="I41" s="10">
        <v>46288</v>
      </c>
      <c r="K41" s="59" t="s">
        <v>1084</v>
      </c>
    </row>
    <row r="42" spans="1:11" s="11" customFormat="1" ht="377" x14ac:dyDescent="0.35">
      <c r="A42" s="8">
        <v>2</v>
      </c>
      <c r="B42" s="8" t="s">
        <v>111</v>
      </c>
      <c r="C42" s="8" t="s">
        <v>118</v>
      </c>
      <c r="D42" s="8" t="s">
        <v>119</v>
      </c>
      <c r="E42" s="8" t="s">
        <v>48</v>
      </c>
      <c r="F42" s="8" t="s">
        <v>60</v>
      </c>
      <c r="G42" s="8">
        <v>3</v>
      </c>
      <c r="H42" s="9">
        <v>46154</v>
      </c>
      <c r="I42" s="10">
        <v>46288</v>
      </c>
      <c r="K42" s="59" t="s">
        <v>1085</v>
      </c>
    </row>
    <row r="43" spans="1:11" s="11" customFormat="1" ht="409.5" x14ac:dyDescent="0.35">
      <c r="A43" s="8">
        <v>2</v>
      </c>
      <c r="B43" s="8" t="s">
        <v>111</v>
      </c>
      <c r="C43" s="8" t="s">
        <v>120</v>
      </c>
      <c r="D43" s="8" t="s">
        <v>121</v>
      </c>
      <c r="E43" s="8" t="s">
        <v>14</v>
      </c>
      <c r="F43" s="8" t="s">
        <v>34</v>
      </c>
      <c r="G43" s="8">
        <v>3</v>
      </c>
      <c r="H43" s="9">
        <v>46154</v>
      </c>
      <c r="I43" s="10">
        <v>46288</v>
      </c>
      <c r="K43" s="59" t="s">
        <v>1086</v>
      </c>
    </row>
    <row r="44" spans="1:11" s="11" customFormat="1" ht="409.5" x14ac:dyDescent="0.35">
      <c r="A44" s="8">
        <v>2</v>
      </c>
      <c r="B44" s="8" t="s">
        <v>111</v>
      </c>
      <c r="C44" s="8" t="s">
        <v>122</v>
      </c>
      <c r="D44" s="8" t="s">
        <v>123</v>
      </c>
      <c r="E44" s="8" t="s">
        <v>14</v>
      </c>
      <c r="F44" s="8" t="s">
        <v>124</v>
      </c>
      <c r="G44" s="8">
        <v>4</v>
      </c>
      <c r="H44" s="9">
        <v>46154</v>
      </c>
      <c r="I44" s="10">
        <v>46288</v>
      </c>
      <c r="K44" s="59" t="s">
        <v>1087</v>
      </c>
    </row>
    <row r="45" spans="1:11" s="11" customFormat="1" ht="406" x14ac:dyDescent="0.35">
      <c r="A45" s="8">
        <v>2</v>
      </c>
      <c r="B45" s="8" t="s">
        <v>111</v>
      </c>
      <c r="C45" s="8" t="s">
        <v>125</v>
      </c>
      <c r="D45" s="8" t="s">
        <v>126</v>
      </c>
      <c r="E45" s="8" t="s">
        <v>14</v>
      </c>
      <c r="F45" s="8" t="s">
        <v>127</v>
      </c>
      <c r="G45" s="8">
        <v>2</v>
      </c>
      <c r="H45" s="9">
        <v>46154</v>
      </c>
      <c r="I45" s="10">
        <v>46288</v>
      </c>
      <c r="K45" s="59" t="s">
        <v>1088</v>
      </c>
    </row>
    <row r="46" spans="1:11" s="11" customFormat="1" ht="145" x14ac:dyDescent="0.35">
      <c r="A46" s="8">
        <v>2</v>
      </c>
      <c r="B46" s="8" t="s">
        <v>128</v>
      </c>
      <c r="C46" s="8" t="s">
        <v>129</v>
      </c>
      <c r="D46" s="8" t="s">
        <v>130</v>
      </c>
      <c r="E46" s="8" t="s">
        <v>14</v>
      </c>
      <c r="F46" s="8" t="s">
        <v>34</v>
      </c>
      <c r="G46" s="8">
        <v>3</v>
      </c>
      <c r="H46" s="9">
        <v>46154</v>
      </c>
      <c r="I46" s="10">
        <v>46288</v>
      </c>
      <c r="K46" s="59" t="s">
        <v>1097</v>
      </c>
    </row>
    <row r="47" spans="1:11" s="11" customFormat="1" ht="290" x14ac:dyDescent="0.35">
      <c r="A47" s="8">
        <v>2</v>
      </c>
      <c r="B47" s="8" t="s">
        <v>128</v>
      </c>
      <c r="C47" s="8" t="s">
        <v>131</v>
      </c>
      <c r="D47" s="8" t="s">
        <v>132</v>
      </c>
      <c r="E47" s="8" t="s">
        <v>14</v>
      </c>
      <c r="F47" s="11" t="s">
        <v>34</v>
      </c>
      <c r="G47" s="8">
        <v>3</v>
      </c>
      <c r="H47" s="9">
        <v>46154</v>
      </c>
      <c r="I47" s="10">
        <v>46288</v>
      </c>
      <c r="K47" s="59" t="s">
        <v>1098</v>
      </c>
    </row>
    <row r="48" spans="1:11" s="11" customFormat="1" ht="391.5" x14ac:dyDescent="0.35">
      <c r="A48" s="8">
        <v>2</v>
      </c>
      <c r="B48" s="8" t="s">
        <v>128</v>
      </c>
      <c r="C48" s="8" t="s">
        <v>133</v>
      </c>
      <c r="D48" s="8" t="s">
        <v>134</v>
      </c>
      <c r="E48" s="8" t="s">
        <v>14</v>
      </c>
      <c r="F48" s="8" t="s">
        <v>34</v>
      </c>
      <c r="G48" s="8">
        <v>3</v>
      </c>
      <c r="H48" s="9">
        <v>46154</v>
      </c>
      <c r="I48" s="10">
        <v>46288</v>
      </c>
      <c r="K48" s="59" t="s">
        <v>1099</v>
      </c>
    </row>
    <row r="49" spans="1:11" s="11" customFormat="1" ht="87" x14ac:dyDescent="0.35">
      <c r="A49" s="8">
        <v>2</v>
      </c>
      <c r="B49" s="8" t="s">
        <v>128</v>
      </c>
      <c r="C49" s="8" t="s">
        <v>135</v>
      </c>
      <c r="D49" s="8" t="s">
        <v>136</v>
      </c>
      <c r="E49" s="8" t="s">
        <v>14</v>
      </c>
      <c r="F49" s="8" t="s">
        <v>34</v>
      </c>
      <c r="G49" s="8">
        <v>3</v>
      </c>
      <c r="H49" s="9">
        <v>46154</v>
      </c>
      <c r="I49" s="10">
        <v>46288</v>
      </c>
      <c r="K49" s="59" t="s">
        <v>1100</v>
      </c>
    </row>
    <row r="50" spans="1:11" s="11" customFormat="1" ht="203" x14ac:dyDescent="0.35">
      <c r="A50" s="8">
        <v>2</v>
      </c>
      <c r="B50" s="8" t="s">
        <v>128</v>
      </c>
      <c r="C50" s="8" t="s">
        <v>137</v>
      </c>
      <c r="D50" s="8" t="s">
        <v>138</v>
      </c>
      <c r="E50" s="8" t="s">
        <v>14</v>
      </c>
      <c r="F50" s="8" t="s">
        <v>139</v>
      </c>
      <c r="G50" s="8">
        <v>3</v>
      </c>
      <c r="H50" s="9">
        <v>46154</v>
      </c>
      <c r="I50" s="10">
        <v>46288</v>
      </c>
      <c r="K50" s="59" t="s">
        <v>1101</v>
      </c>
    </row>
    <row r="51" spans="1:11" s="11" customFormat="1" ht="188.5" x14ac:dyDescent="0.35">
      <c r="A51" s="8">
        <v>2</v>
      </c>
      <c r="B51" s="8" t="s">
        <v>128</v>
      </c>
      <c r="C51" s="8" t="s">
        <v>140</v>
      </c>
      <c r="D51" s="8" t="s">
        <v>141</v>
      </c>
      <c r="E51" s="8" t="s">
        <v>14</v>
      </c>
      <c r="F51" s="8" t="s">
        <v>34</v>
      </c>
      <c r="G51" s="8">
        <v>3</v>
      </c>
      <c r="H51" s="9">
        <v>46154</v>
      </c>
      <c r="I51" s="10">
        <v>46288</v>
      </c>
      <c r="K51" s="59" t="s">
        <v>1102</v>
      </c>
    </row>
    <row r="52" spans="1:11" s="11" customFormat="1" ht="217.5" x14ac:dyDescent="0.35">
      <c r="A52" s="8">
        <v>2</v>
      </c>
      <c r="B52" s="8" t="s">
        <v>128</v>
      </c>
      <c r="C52" s="8" t="s">
        <v>142</v>
      </c>
      <c r="D52" s="8" t="s">
        <v>143</v>
      </c>
      <c r="E52" s="8" t="s">
        <v>14</v>
      </c>
      <c r="F52" s="8" t="s">
        <v>34</v>
      </c>
      <c r="G52" s="8">
        <v>3</v>
      </c>
      <c r="H52" s="9">
        <v>46154</v>
      </c>
      <c r="I52" s="10">
        <v>46288</v>
      </c>
      <c r="K52" s="59" t="s">
        <v>1103</v>
      </c>
    </row>
    <row r="53" spans="1:11" s="11" customFormat="1" ht="275.5" x14ac:dyDescent="0.35">
      <c r="A53" s="8">
        <v>2</v>
      </c>
      <c r="B53" s="8" t="s">
        <v>128</v>
      </c>
      <c r="C53" s="8" t="s">
        <v>144</v>
      </c>
      <c r="D53" s="8" t="s">
        <v>145</v>
      </c>
      <c r="E53" s="8" t="s">
        <v>14</v>
      </c>
      <c r="F53" s="8" t="s">
        <v>146</v>
      </c>
      <c r="G53" s="8">
        <v>4</v>
      </c>
      <c r="H53" s="9">
        <v>46154</v>
      </c>
      <c r="I53" s="10">
        <v>46288</v>
      </c>
      <c r="K53" s="59" t="s">
        <v>1104</v>
      </c>
    </row>
    <row r="54" spans="1:11" s="11" customFormat="1" ht="348" x14ac:dyDescent="0.35">
      <c r="A54" s="8">
        <v>2</v>
      </c>
      <c r="B54" s="8" t="s">
        <v>147</v>
      </c>
      <c r="C54" s="8" t="s">
        <v>148</v>
      </c>
      <c r="D54" s="8" t="s">
        <v>149</v>
      </c>
      <c r="E54" s="8" t="s">
        <v>14</v>
      </c>
      <c r="F54" s="8" t="s">
        <v>94</v>
      </c>
      <c r="G54" s="8">
        <v>3</v>
      </c>
      <c r="H54" s="9">
        <v>46520</v>
      </c>
      <c r="I54" s="10">
        <v>46653</v>
      </c>
      <c r="K54" s="59" t="s">
        <v>1074</v>
      </c>
    </row>
    <row r="55" spans="1:11" s="11" customFormat="1" ht="409.5" x14ac:dyDescent="0.35">
      <c r="A55" s="8">
        <v>2</v>
      </c>
      <c r="B55" s="8" t="s">
        <v>147</v>
      </c>
      <c r="C55" s="8" t="s">
        <v>150</v>
      </c>
      <c r="D55" s="8" t="s">
        <v>151</v>
      </c>
      <c r="E55" s="8" t="s">
        <v>14</v>
      </c>
      <c r="F55" s="8" t="s">
        <v>94</v>
      </c>
      <c r="G55" s="8">
        <v>3</v>
      </c>
      <c r="H55" s="9">
        <v>46520</v>
      </c>
      <c r="I55" s="10">
        <v>46646</v>
      </c>
      <c r="K55" s="59" t="s">
        <v>1075</v>
      </c>
    </row>
    <row r="56" spans="1:11" s="11" customFormat="1" ht="409.5" x14ac:dyDescent="0.35">
      <c r="A56" s="8">
        <v>2</v>
      </c>
      <c r="B56" s="8" t="s">
        <v>147</v>
      </c>
      <c r="C56" s="8" t="s">
        <v>152</v>
      </c>
      <c r="D56" s="8" t="s">
        <v>153</v>
      </c>
      <c r="E56" s="8" t="s">
        <v>14</v>
      </c>
      <c r="F56" s="8" t="s">
        <v>94</v>
      </c>
      <c r="G56" s="8">
        <v>5</v>
      </c>
      <c r="H56" s="9">
        <v>46520</v>
      </c>
      <c r="I56" s="10">
        <v>46646</v>
      </c>
      <c r="K56" s="59" t="s">
        <v>1076</v>
      </c>
    </row>
    <row r="57" spans="1:11" s="11" customFormat="1" ht="145" x14ac:dyDescent="0.35">
      <c r="A57" s="8">
        <v>2</v>
      </c>
      <c r="B57" s="8" t="s">
        <v>147</v>
      </c>
      <c r="C57" s="8" t="s">
        <v>154</v>
      </c>
      <c r="D57" s="8" t="s">
        <v>155</v>
      </c>
      <c r="E57" s="8" t="s">
        <v>14</v>
      </c>
      <c r="F57" s="8" t="s">
        <v>94</v>
      </c>
      <c r="G57" s="8">
        <v>3</v>
      </c>
      <c r="H57" s="9">
        <v>46520</v>
      </c>
      <c r="I57" s="10">
        <v>46646</v>
      </c>
      <c r="K57" s="59" t="s">
        <v>1077</v>
      </c>
    </row>
    <row r="58" spans="1:11" s="11" customFormat="1" ht="275.5" x14ac:dyDescent="0.35">
      <c r="A58" s="8">
        <v>2</v>
      </c>
      <c r="B58" s="8" t="s">
        <v>147</v>
      </c>
      <c r="C58" s="8" t="s">
        <v>156</v>
      </c>
      <c r="D58" s="8" t="s">
        <v>157</v>
      </c>
      <c r="E58" s="8" t="s">
        <v>14</v>
      </c>
      <c r="F58" s="8" t="s">
        <v>94</v>
      </c>
      <c r="G58" s="8">
        <v>3</v>
      </c>
      <c r="H58" s="9">
        <v>46520</v>
      </c>
      <c r="I58" s="10">
        <v>46646</v>
      </c>
      <c r="K58" s="59" t="s">
        <v>1078</v>
      </c>
    </row>
    <row r="59" spans="1:11" s="11" customFormat="1" ht="261" x14ac:dyDescent="0.35">
      <c r="A59" s="8">
        <v>2</v>
      </c>
      <c r="B59" s="8" t="s">
        <v>147</v>
      </c>
      <c r="C59" s="8" t="s">
        <v>158</v>
      </c>
      <c r="D59" s="8" t="s">
        <v>159</v>
      </c>
      <c r="E59" s="8" t="s">
        <v>14</v>
      </c>
      <c r="F59" s="8" t="s">
        <v>94</v>
      </c>
      <c r="G59" s="8">
        <v>2</v>
      </c>
      <c r="H59" s="9">
        <v>46520</v>
      </c>
      <c r="I59" s="10">
        <v>46646</v>
      </c>
      <c r="K59" s="59" t="s">
        <v>1079</v>
      </c>
    </row>
    <row r="60" spans="1:11" s="11" customFormat="1" ht="72.5" x14ac:dyDescent="0.35">
      <c r="A60" s="8">
        <v>2</v>
      </c>
      <c r="B60" s="8" t="s">
        <v>147</v>
      </c>
      <c r="C60" s="8" t="s">
        <v>160</v>
      </c>
      <c r="D60" s="8" t="s">
        <v>161</v>
      </c>
      <c r="E60" s="8" t="s">
        <v>14</v>
      </c>
      <c r="F60" s="8" t="s">
        <v>162</v>
      </c>
      <c r="G60" s="8">
        <v>3</v>
      </c>
      <c r="H60" s="9">
        <v>46520</v>
      </c>
      <c r="I60" s="10">
        <v>46646</v>
      </c>
      <c r="K60" s="59" t="s">
        <v>1080</v>
      </c>
    </row>
    <row r="61" spans="1:11" s="11" customFormat="1" ht="319" x14ac:dyDescent="0.35">
      <c r="A61" s="8">
        <v>2</v>
      </c>
      <c r="B61" s="8" t="s">
        <v>111</v>
      </c>
      <c r="C61" s="8" t="s">
        <v>163</v>
      </c>
      <c r="D61" s="8" t="s">
        <v>164</v>
      </c>
      <c r="E61" s="8" t="s">
        <v>14</v>
      </c>
      <c r="F61" s="8" t="s">
        <v>165</v>
      </c>
      <c r="G61" s="8">
        <v>3</v>
      </c>
      <c r="H61" s="9">
        <v>46520</v>
      </c>
      <c r="I61" s="10">
        <v>46646</v>
      </c>
      <c r="K61" s="59" t="s">
        <v>1089</v>
      </c>
    </row>
    <row r="62" spans="1:11" s="11" customFormat="1" ht="203" x14ac:dyDescent="0.35">
      <c r="A62" s="8">
        <v>2</v>
      </c>
      <c r="B62" s="8" t="s">
        <v>111</v>
      </c>
      <c r="C62" s="8" t="s">
        <v>166</v>
      </c>
      <c r="D62" s="8" t="s">
        <v>167</v>
      </c>
      <c r="E62" s="8" t="s">
        <v>14</v>
      </c>
      <c r="F62" s="8" t="s">
        <v>168</v>
      </c>
      <c r="G62" s="8">
        <v>4</v>
      </c>
      <c r="H62" s="9">
        <v>46520</v>
      </c>
      <c r="I62" s="10">
        <v>46646</v>
      </c>
      <c r="K62" s="59" t="s">
        <v>1090</v>
      </c>
    </row>
    <row r="63" spans="1:11" s="11" customFormat="1" ht="319" x14ac:dyDescent="0.35">
      <c r="A63" s="8">
        <v>2</v>
      </c>
      <c r="B63" s="8" t="s">
        <v>111</v>
      </c>
      <c r="C63" s="8" t="s">
        <v>169</v>
      </c>
      <c r="D63" s="8" t="s">
        <v>170</v>
      </c>
      <c r="E63" s="8" t="s">
        <v>14</v>
      </c>
      <c r="F63" s="8" t="s">
        <v>165</v>
      </c>
      <c r="G63" s="8">
        <v>3</v>
      </c>
      <c r="H63" s="9">
        <v>46520</v>
      </c>
      <c r="I63" s="10">
        <v>46646</v>
      </c>
      <c r="K63" s="59" t="s">
        <v>1092</v>
      </c>
    </row>
    <row r="64" spans="1:11" s="11" customFormat="1" ht="261" x14ac:dyDescent="0.35">
      <c r="A64" s="8">
        <v>2</v>
      </c>
      <c r="B64" s="8" t="s">
        <v>111</v>
      </c>
      <c r="C64" s="8" t="s">
        <v>171</v>
      </c>
      <c r="D64" s="8" t="s">
        <v>172</v>
      </c>
      <c r="E64" s="8" t="s">
        <v>14</v>
      </c>
      <c r="F64" s="8" t="s">
        <v>173</v>
      </c>
      <c r="G64" s="8">
        <v>3</v>
      </c>
      <c r="H64" s="9">
        <v>46520</v>
      </c>
      <c r="I64" s="10">
        <v>46646</v>
      </c>
      <c r="K64" s="59" t="s">
        <v>1093</v>
      </c>
    </row>
    <row r="65" spans="1:11" s="11" customFormat="1" ht="246.5" x14ac:dyDescent="0.35">
      <c r="A65" s="8">
        <v>2</v>
      </c>
      <c r="B65" s="8" t="s">
        <v>111</v>
      </c>
      <c r="C65" s="8" t="s">
        <v>174</v>
      </c>
      <c r="D65" s="8" t="s">
        <v>175</v>
      </c>
      <c r="E65" s="8" t="s">
        <v>14</v>
      </c>
      <c r="F65" s="8" t="s">
        <v>176</v>
      </c>
      <c r="G65" s="8">
        <v>5</v>
      </c>
      <c r="H65" s="9">
        <v>46520</v>
      </c>
      <c r="I65" s="10">
        <v>46646</v>
      </c>
      <c r="K65" s="59" t="s">
        <v>1094</v>
      </c>
    </row>
    <row r="66" spans="1:11" s="11" customFormat="1" ht="159.5" x14ac:dyDescent="0.35">
      <c r="A66" s="8">
        <v>2</v>
      </c>
      <c r="B66" s="8" t="s">
        <v>111</v>
      </c>
      <c r="C66" s="8" t="s">
        <v>177</v>
      </c>
      <c r="D66" s="8" t="s">
        <v>178</v>
      </c>
      <c r="E66" s="8" t="s">
        <v>14</v>
      </c>
      <c r="F66" s="8" t="s">
        <v>34</v>
      </c>
      <c r="G66" s="8">
        <v>3</v>
      </c>
      <c r="H66" s="9">
        <v>46520</v>
      </c>
      <c r="I66" s="10">
        <v>46646</v>
      </c>
      <c r="K66" s="59" t="s">
        <v>1095</v>
      </c>
    </row>
    <row r="67" spans="1:11" s="11" customFormat="1" ht="203" x14ac:dyDescent="0.35">
      <c r="A67" s="8">
        <v>2</v>
      </c>
      <c r="B67" s="8" t="s">
        <v>128</v>
      </c>
      <c r="C67" s="8" t="s">
        <v>179</v>
      </c>
      <c r="D67" s="8" t="s">
        <v>180</v>
      </c>
      <c r="E67" s="8" t="s">
        <v>14</v>
      </c>
      <c r="F67" s="8" t="s">
        <v>34</v>
      </c>
      <c r="G67" s="8">
        <v>3</v>
      </c>
      <c r="H67" s="9">
        <v>46520</v>
      </c>
      <c r="I67" s="10">
        <v>46646</v>
      </c>
      <c r="K67" s="59" t="s">
        <v>1105</v>
      </c>
    </row>
    <row r="68" spans="1:11" s="11" customFormat="1" ht="87" x14ac:dyDescent="0.35">
      <c r="A68" s="8">
        <v>2</v>
      </c>
      <c r="B68" s="8" t="s">
        <v>128</v>
      </c>
      <c r="C68" s="8" t="s">
        <v>181</v>
      </c>
      <c r="D68" s="8" t="s">
        <v>182</v>
      </c>
      <c r="E68" s="8" t="s">
        <v>14</v>
      </c>
      <c r="F68" s="8" t="s">
        <v>139</v>
      </c>
      <c r="G68" s="8">
        <v>3</v>
      </c>
      <c r="H68" s="9">
        <v>46520</v>
      </c>
      <c r="I68" s="10">
        <v>46646</v>
      </c>
      <c r="K68" s="59" t="s">
        <v>1106</v>
      </c>
    </row>
    <row r="69" spans="1:11" s="11" customFormat="1" ht="217.5" x14ac:dyDescent="0.35">
      <c r="A69" s="8">
        <v>2</v>
      </c>
      <c r="B69" s="8" t="s">
        <v>128</v>
      </c>
      <c r="C69" s="8" t="s">
        <v>183</v>
      </c>
      <c r="D69" s="8" t="s">
        <v>184</v>
      </c>
      <c r="E69" s="8" t="s">
        <v>14</v>
      </c>
      <c r="F69" s="8" t="s">
        <v>34</v>
      </c>
      <c r="G69" s="8">
        <v>3</v>
      </c>
      <c r="H69" s="9">
        <v>46520</v>
      </c>
      <c r="I69" s="10">
        <v>46646</v>
      </c>
      <c r="K69" s="59" t="s">
        <v>1107</v>
      </c>
    </row>
    <row r="70" spans="1:11" s="11" customFormat="1" ht="188.5" x14ac:dyDescent="0.35">
      <c r="A70" s="8">
        <v>2</v>
      </c>
      <c r="B70" s="8" t="s">
        <v>128</v>
      </c>
      <c r="C70" s="8" t="s">
        <v>185</v>
      </c>
      <c r="D70" s="8" t="s">
        <v>186</v>
      </c>
      <c r="E70" s="8" t="s">
        <v>14</v>
      </c>
      <c r="F70" s="8" t="s">
        <v>34</v>
      </c>
      <c r="G70" s="8">
        <v>3</v>
      </c>
      <c r="H70" s="9">
        <v>46520</v>
      </c>
      <c r="I70" s="10">
        <v>46646</v>
      </c>
      <c r="K70" s="59" t="s">
        <v>1108</v>
      </c>
    </row>
    <row r="71" spans="1:11" s="11" customFormat="1" ht="116" x14ac:dyDescent="0.35">
      <c r="A71" s="8">
        <v>2</v>
      </c>
      <c r="B71" s="8" t="s">
        <v>128</v>
      </c>
      <c r="C71" s="8" t="s">
        <v>187</v>
      </c>
      <c r="D71" s="8" t="s">
        <v>188</v>
      </c>
      <c r="E71" s="8" t="s">
        <v>14</v>
      </c>
      <c r="F71" s="8" t="s">
        <v>34</v>
      </c>
      <c r="G71" s="8">
        <v>3</v>
      </c>
      <c r="H71" s="9">
        <v>46520</v>
      </c>
      <c r="I71" s="10">
        <v>46646</v>
      </c>
      <c r="K71" s="59" t="s">
        <v>1109</v>
      </c>
    </row>
    <row r="72" spans="1:11" s="11" customFormat="1" ht="174" x14ac:dyDescent="0.35">
      <c r="A72" s="8">
        <v>2</v>
      </c>
      <c r="B72" s="8" t="s">
        <v>128</v>
      </c>
      <c r="C72" s="8" t="s">
        <v>189</v>
      </c>
      <c r="D72" s="8" t="s">
        <v>190</v>
      </c>
      <c r="E72" s="8" t="s">
        <v>14</v>
      </c>
      <c r="F72" s="8" t="s">
        <v>34</v>
      </c>
      <c r="G72" s="8">
        <v>3</v>
      </c>
      <c r="H72" s="9">
        <v>46520</v>
      </c>
      <c r="I72" s="10">
        <v>46646</v>
      </c>
      <c r="K72" s="59" t="s">
        <v>1110</v>
      </c>
    </row>
    <row r="73" spans="1:11" s="11" customFormat="1" ht="275.5" x14ac:dyDescent="0.35">
      <c r="A73" s="8">
        <v>2</v>
      </c>
      <c r="B73" s="8" t="s">
        <v>128</v>
      </c>
      <c r="C73" s="8" t="s">
        <v>191</v>
      </c>
      <c r="D73" s="8" t="s">
        <v>192</v>
      </c>
      <c r="E73" s="8" t="s">
        <v>14</v>
      </c>
      <c r="F73" s="8" t="s">
        <v>34</v>
      </c>
      <c r="G73" s="8">
        <v>3</v>
      </c>
      <c r="H73" s="9">
        <v>46520</v>
      </c>
      <c r="I73" s="10">
        <v>46646</v>
      </c>
      <c r="K73" s="59" t="s">
        <v>1111</v>
      </c>
    </row>
    <row r="74" spans="1:11" s="11" customFormat="1" ht="116" x14ac:dyDescent="0.35">
      <c r="A74" s="8">
        <v>2</v>
      </c>
      <c r="B74" s="8" t="s">
        <v>128</v>
      </c>
      <c r="C74" s="8" t="s">
        <v>193</v>
      </c>
      <c r="D74" s="8" t="s">
        <v>194</v>
      </c>
      <c r="E74" s="8" t="s">
        <v>48</v>
      </c>
      <c r="F74" s="8" t="s">
        <v>124</v>
      </c>
      <c r="G74" s="8">
        <v>4</v>
      </c>
      <c r="H74" s="9">
        <v>46520</v>
      </c>
      <c r="I74" s="10">
        <v>46646</v>
      </c>
      <c r="K74" s="59" t="s">
        <v>1112</v>
      </c>
    </row>
    <row r="75" spans="1:11" s="11" customFormat="1" ht="72.5" x14ac:dyDescent="0.35">
      <c r="A75" s="8">
        <v>2</v>
      </c>
      <c r="B75" s="8" t="s">
        <v>147</v>
      </c>
      <c r="C75" s="8" t="s">
        <v>195</v>
      </c>
      <c r="D75" s="8" t="s">
        <v>196</v>
      </c>
      <c r="E75" s="8" t="s">
        <v>14</v>
      </c>
      <c r="F75" s="8" t="s">
        <v>197</v>
      </c>
      <c r="G75" s="8">
        <v>6</v>
      </c>
      <c r="H75" s="9">
        <v>46448</v>
      </c>
      <c r="I75" s="9" t="s">
        <v>198</v>
      </c>
      <c r="K75" s="59" t="s">
        <v>1081</v>
      </c>
    </row>
    <row r="76" spans="1:11" s="11" customFormat="1" ht="72.5" x14ac:dyDescent="0.35">
      <c r="A76" s="8">
        <v>2</v>
      </c>
      <c r="B76" s="8" t="s">
        <v>111</v>
      </c>
      <c r="C76" s="8" t="s">
        <v>199</v>
      </c>
      <c r="D76" s="8" t="s">
        <v>200</v>
      </c>
      <c r="E76" s="8" t="s">
        <v>14</v>
      </c>
      <c r="F76" s="8" t="s">
        <v>201</v>
      </c>
      <c r="G76" s="8">
        <v>5</v>
      </c>
      <c r="H76" s="9">
        <v>46448</v>
      </c>
      <c r="I76" s="9" t="s">
        <v>198</v>
      </c>
      <c r="K76" s="59" t="s">
        <v>1096</v>
      </c>
    </row>
    <row r="77" spans="1:11" s="11" customFormat="1" ht="261" x14ac:dyDescent="0.35">
      <c r="A77" s="8">
        <v>2</v>
      </c>
      <c r="B77" s="8" t="s">
        <v>128</v>
      </c>
      <c r="C77" s="8" t="s">
        <v>202</v>
      </c>
      <c r="D77" s="8" t="s">
        <v>203</v>
      </c>
      <c r="E77" s="8" t="s">
        <v>14</v>
      </c>
      <c r="F77" s="8" t="s">
        <v>204</v>
      </c>
      <c r="G77" s="8">
        <v>5</v>
      </c>
      <c r="H77" s="9">
        <v>46448</v>
      </c>
      <c r="I77" s="9" t="s">
        <v>198</v>
      </c>
      <c r="K77" s="59" t="s">
        <v>1113</v>
      </c>
    </row>
    <row r="78" spans="1:11" s="15" customFormat="1" ht="116" x14ac:dyDescent="0.35">
      <c r="A78" s="12">
        <v>3</v>
      </c>
      <c r="B78" s="12" t="s">
        <v>205</v>
      </c>
      <c r="C78" s="12" t="s">
        <v>206</v>
      </c>
      <c r="D78" s="12" t="s">
        <v>207</v>
      </c>
      <c r="E78" s="12" t="s">
        <v>14</v>
      </c>
      <c r="F78" s="49" t="s">
        <v>208</v>
      </c>
      <c r="G78" s="12">
        <v>2</v>
      </c>
      <c r="H78" s="13">
        <v>46148</v>
      </c>
      <c r="I78" s="14">
        <v>46331</v>
      </c>
      <c r="J78" s="15">
        <v>5</v>
      </c>
      <c r="K78" s="60" t="s">
        <v>1114</v>
      </c>
    </row>
    <row r="79" spans="1:11" s="15" customFormat="1" ht="232" x14ac:dyDescent="0.35">
      <c r="A79" s="12">
        <v>3</v>
      </c>
      <c r="B79" s="12" t="s">
        <v>205</v>
      </c>
      <c r="C79" s="12" t="s">
        <v>209</v>
      </c>
      <c r="D79" s="12" t="s">
        <v>210</v>
      </c>
      <c r="E79" s="12" t="s">
        <v>14</v>
      </c>
      <c r="F79" s="49" t="s">
        <v>211</v>
      </c>
      <c r="G79" s="12">
        <v>2</v>
      </c>
      <c r="H79" s="13">
        <v>46148</v>
      </c>
      <c r="I79" s="14">
        <v>46331</v>
      </c>
      <c r="J79" s="15">
        <v>5</v>
      </c>
      <c r="K79" s="60" t="s">
        <v>1115</v>
      </c>
    </row>
    <row r="80" spans="1:11" s="15" customFormat="1" ht="159.5" x14ac:dyDescent="0.35">
      <c r="A80" s="12">
        <v>3</v>
      </c>
      <c r="B80" s="12" t="s">
        <v>205</v>
      </c>
      <c r="C80" s="12" t="s">
        <v>212</v>
      </c>
      <c r="D80" s="12" t="s">
        <v>213</v>
      </c>
      <c r="E80" s="12" t="s">
        <v>48</v>
      </c>
      <c r="F80" s="49" t="s">
        <v>214</v>
      </c>
      <c r="G80" s="12">
        <v>1</v>
      </c>
      <c r="H80" s="13">
        <v>46148</v>
      </c>
      <c r="I80" s="14">
        <v>46331</v>
      </c>
      <c r="J80" s="12" t="s">
        <v>1118</v>
      </c>
      <c r="K80" s="60" t="s">
        <v>1116</v>
      </c>
    </row>
    <row r="81" spans="1:11" s="15" customFormat="1" ht="217.5" x14ac:dyDescent="0.35">
      <c r="A81" s="12">
        <v>3</v>
      </c>
      <c r="B81" s="12" t="s">
        <v>205</v>
      </c>
      <c r="C81" s="12" t="s">
        <v>215</v>
      </c>
      <c r="D81" s="12" t="s">
        <v>216</v>
      </c>
      <c r="E81" s="12" t="s">
        <v>14</v>
      </c>
      <c r="F81" s="49" t="s">
        <v>217</v>
      </c>
      <c r="G81" s="12">
        <v>2</v>
      </c>
      <c r="H81" s="13">
        <v>46148</v>
      </c>
      <c r="I81" s="14">
        <v>46331</v>
      </c>
      <c r="J81" s="15">
        <v>5</v>
      </c>
      <c r="K81" s="60" t="s">
        <v>1117</v>
      </c>
    </row>
    <row r="82" spans="1:11" s="15" customFormat="1" ht="304.5" x14ac:dyDescent="0.35">
      <c r="A82" s="12">
        <v>3</v>
      </c>
      <c r="B82" s="12" t="s">
        <v>205</v>
      </c>
      <c r="C82" s="12" t="s">
        <v>218</v>
      </c>
      <c r="D82" s="12" t="s">
        <v>219</v>
      </c>
      <c r="E82" s="12" t="s">
        <v>48</v>
      </c>
      <c r="F82" s="49" t="s">
        <v>220</v>
      </c>
      <c r="G82" s="12">
        <v>2</v>
      </c>
      <c r="H82" s="13">
        <v>46148</v>
      </c>
      <c r="I82" s="14">
        <v>46331</v>
      </c>
      <c r="J82" s="12" t="s">
        <v>1118</v>
      </c>
      <c r="K82" s="60" t="s">
        <v>1119</v>
      </c>
    </row>
    <row r="83" spans="1:11" s="15" customFormat="1" ht="145" x14ac:dyDescent="0.35">
      <c r="A83" s="12">
        <v>3</v>
      </c>
      <c r="B83" s="12" t="s">
        <v>205</v>
      </c>
      <c r="C83" s="12" t="s">
        <v>221</v>
      </c>
      <c r="D83" s="12" t="s">
        <v>222</v>
      </c>
      <c r="E83" s="12" t="s">
        <v>14</v>
      </c>
      <c r="F83" s="49" t="s">
        <v>217</v>
      </c>
      <c r="G83" s="12">
        <v>1</v>
      </c>
      <c r="H83" s="13">
        <v>46148</v>
      </c>
      <c r="I83" s="14">
        <v>46331</v>
      </c>
      <c r="J83" s="12" t="s">
        <v>1120</v>
      </c>
      <c r="K83" s="60" t="s">
        <v>1121</v>
      </c>
    </row>
    <row r="84" spans="1:11" s="15" customFormat="1" ht="159.5" x14ac:dyDescent="0.35">
      <c r="A84" s="12">
        <v>3</v>
      </c>
      <c r="B84" s="12" t="s">
        <v>223</v>
      </c>
      <c r="C84" s="12" t="s">
        <v>224</v>
      </c>
      <c r="D84" s="12" t="s">
        <v>225</v>
      </c>
      <c r="E84" s="12" t="s">
        <v>48</v>
      </c>
      <c r="F84" s="49" t="s">
        <v>226</v>
      </c>
      <c r="G84" s="12">
        <v>2</v>
      </c>
      <c r="H84" s="13">
        <v>46148</v>
      </c>
      <c r="I84" s="14">
        <v>46331</v>
      </c>
      <c r="J84" s="12" t="s">
        <v>1126</v>
      </c>
      <c r="K84" s="60" t="s">
        <v>1127</v>
      </c>
    </row>
    <row r="85" spans="1:11" s="15" customFormat="1" ht="130.5" x14ac:dyDescent="0.35">
      <c r="A85" s="12">
        <v>3</v>
      </c>
      <c r="B85" s="12" t="s">
        <v>223</v>
      </c>
      <c r="C85" s="12" t="s">
        <v>227</v>
      </c>
      <c r="D85" s="12" t="s">
        <v>228</v>
      </c>
      <c r="E85" s="12" t="s">
        <v>48</v>
      </c>
      <c r="F85" s="12" t="s">
        <v>208</v>
      </c>
      <c r="G85" s="12">
        <v>2</v>
      </c>
      <c r="H85" s="13">
        <v>46148</v>
      </c>
      <c r="I85" s="14">
        <v>46331</v>
      </c>
      <c r="J85" s="12" t="s">
        <v>1126</v>
      </c>
      <c r="K85" s="60" t="s">
        <v>1128</v>
      </c>
    </row>
    <row r="86" spans="1:11" s="15" customFormat="1" ht="203" x14ac:dyDescent="0.35">
      <c r="A86" s="12">
        <v>3</v>
      </c>
      <c r="B86" s="12" t="s">
        <v>229</v>
      </c>
      <c r="C86" s="12" t="s">
        <v>230</v>
      </c>
      <c r="D86" s="12" t="s">
        <v>231</v>
      </c>
      <c r="E86" s="12" t="s">
        <v>48</v>
      </c>
      <c r="F86" s="12" t="s">
        <v>220</v>
      </c>
      <c r="G86" s="12">
        <v>2</v>
      </c>
      <c r="H86" s="13">
        <v>46148</v>
      </c>
      <c r="I86" s="14">
        <v>46331</v>
      </c>
      <c r="J86" s="12" t="s">
        <v>1126</v>
      </c>
      <c r="K86" s="60" t="s">
        <v>1132</v>
      </c>
    </row>
    <row r="87" spans="1:11" s="15" customFormat="1" ht="290" x14ac:dyDescent="0.35">
      <c r="A87" s="12">
        <v>3</v>
      </c>
      <c r="B87" s="12" t="s">
        <v>229</v>
      </c>
      <c r="C87" s="12" t="s">
        <v>232</v>
      </c>
      <c r="D87" s="12" t="s">
        <v>233</v>
      </c>
      <c r="E87" s="12" t="s">
        <v>14</v>
      </c>
      <c r="F87" s="12" t="s">
        <v>208</v>
      </c>
      <c r="G87" s="12">
        <v>1</v>
      </c>
      <c r="H87" s="13">
        <v>46148</v>
      </c>
      <c r="I87" s="14">
        <v>46331</v>
      </c>
      <c r="J87" s="15">
        <v>5</v>
      </c>
      <c r="K87" s="60" t="s">
        <v>1133</v>
      </c>
    </row>
    <row r="88" spans="1:11" s="15" customFormat="1" ht="159.5" x14ac:dyDescent="0.35">
      <c r="A88" s="12">
        <v>3</v>
      </c>
      <c r="B88" s="12" t="s">
        <v>229</v>
      </c>
      <c r="C88" s="12" t="s">
        <v>234</v>
      </c>
      <c r="D88" s="12" t="s">
        <v>235</v>
      </c>
      <c r="E88" s="12" t="s">
        <v>48</v>
      </c>
      <c r="F88" s="12" t="s">
        <v>236</v>
      </c>
      <c r="G88" s="12">
        <v>2</v>
      </c>
      <c r="H88" s="13">
        <v>46148</v>
      </c>
      <c r="I88" s="14">
        <v>46331</v>
      </c>
      <c r="J88" s="12" t="s">
        <v>1126</v>
      </c>
      <c r="K88" s="60" t="s">
        <v>1134</v>
      </c>
    </row>
    <row r="89" spans="1:11" s="15" customFormat="1" ht="261" x14ac:dyDescent="0.35">
      <c r="A89" s="12">
        <v>3</v>
      </c>
      <c r="B89" s="12" t="s">
        <v>237</v>
      </c>
      <c r="C89" s="12" t="s">
        <v>238</v>
      </c>
      <c r="D89" s="12" t="s">
        <v>239</v>
      </c>
      <c r="E89" s="12" t="s">
        <v>14</v>
      </c>
      <c r="F89" s="12" t="s">
        <v>217</v>
      </c>
      <c r="G89" s="12">
        <v>2</v>
      </c>
      <c r="H89" s="13">
        <v>46148</v>
      </c>
      <c r="I89" s="14">
        <v>46331</v>
      </c>
      <c r="J89" s="15">
        <v>5</v>
      </c>
      <c r="K89" s="60" t="s">
        <v>1137</v>
      </c>
    </row>
    <row r="90" spans="1:11" s="15" customFormat="1" ht="333.5" x14ac:dyDescent="0.35">
      <c r="A90" s="12">
        <v>3</v>
      </c>
      <c r="B90" s="12" t="s">
        <v>237</v>
      </c>
      <c r="C90" s="12" t="s">
        <v>240</v>
      </c>
      <c r="D90" s="12" t="s">
        <v>241</v>
      </c>
      <c r="E90" s="12" t="s">
        <v>48</v>
      </c>
      <c r="F90" s="12" t="s">
        <v>208</v>
      </c>
      <c r="G90" s="12">
        <v>2</v>
      </c>
      <c r="H90" s="13">
        <v>46148</v>
      </c>
      <c r="I90" s="14">
        <v>46331</v>
      </c>
      <c r="J90" s="15">
        <v>6</v>
      </c>
      <c r="K90" s="60" t="s">
        <v>1138</v>
      </c>
    </row>
    <row r="91" spans="1:11" s="15" customFormat="1" ht="246.5" x14ac:dyDescent="0.35">
      <c r="A91" s="12">
        <v>3</v>
      </c>
      <c r="B91" s="12" t="s">
        <v>237</v>
      </c>
      <c r="C91" s="12" t="s">
        <v>242</v>
      </c>
      <c r="D91" s="12" t="s">
        <v>243</v>
      </c>
      <c r="E91" s="12" t="s">
        <v>48</v>
      </c>
      <c r="F91" s="12" t="s">
        <v>208</v>
      </c>
      <c r="G91" s="12">
        <v>2</v>
      </c>
      <c r="H91" s="13">
        <v>46148</v>
      </c>
      <c r="I91" s="14">
        <v>46331</v>
      </c>
      <c r="J91" s="12" t="s">
        <v>1139</v>
      </c>
      <c r="K91" s="60" t="s">
        <v>1140</v>
      </c>
    </row>
    <row r="92" spans="1:11" s="15" customFormat="1" ht="261" x14ac:dyDescent="0.35">
      <c r="A92" s="12">
        <v>3</v>
      </c>
      <c r="B92" s="12" t="s">
        <v>237</v>
      </c>
      <c r="C92" s="12" t="s">
        <v>244</v>
      </c>
      <c r="D92" s="12" t="s">
        <v>245</v>
      </c>
      <c r="E92" s="12" t="s">
        <v>48</v>
      </c>
      <c r="F92" s="12" t="s">
        <v>217</v>
      </c>
      <c r="G92" s="12">
        <v>2</v>
      </c>
      <c r="H92" s="13">
        <v>46148</v>
      </c>
      <c r="I92" s="14">
        <v>46331</v>
      </c>
      <c r="J92" s="15">
        <v>8</v>
      </c>
      <c r="K92" s="60" t="s">
        <v>1141</v>
      </c>
    </row>
    <row r="93" spans="1:11" s="15" customFormat="1" ht="290" x14ac:dyDescent="0.35">
      <c r="A93" s="12">
        <v>3</v>
      </c>
      <c r="B93" s="12" t="s">
        <v>237</v>
      </c>
      <c r="C93" s="12" t="s">
        <v>246</v>
      </c>
      <c r="D93" s="12" t="s">
        <v>247</v>
      </c>
      <c r="E93" s="12" t="s">
        <v>48</v>
      </c>
      <c r="F93" s="12" t="s">
        <v>236</v>
      </c>
      <c r="G93" s="12">
        <v>1</v>
      </c>
      <c r="H93" s="13">
        <v>46148</v>
      </c>
      <c r="I93" s="14">
        <v>46331</v>
      </c>
      <c r="J93" s="12" t="s">
        <v>1139</v>
      </c>
      <c r="K93" s="60" t="s">
        <v>1142</v>
      </c>
    </row>
    <row r="94" spans="1:11" s="15" customFormat="1" ht="203" x14ac:dyDescent="0.35">
      <c r="A94" s="12">
        <v>3</v>
      </c>
      <c r="B94" s="12" t="s">
        <v>248</v>
      </c>
      <c r="C94" s="12" t="s">
        <v>249</v>
      </c>
      <c r="D94" s="12" t="s">
        <v>250</v>
      </c>
      <c r="E94" s="12" t="s">
        <v>14</v>
      </c>
      <c r="F94" s="12" t="s">
        <v>251</v>
      </c>
      <c r="G94" s="12">
        <v>2</v>
      </c>
      <c r="H94" s="13">
        <v>46148</v>
      </c>
      <c r="I94" s="14">
        <v>46331</v>
      </c>
      <c r="J94" s="12" t="s">
        <v>1120</v>
      </c>
      <c r="K94" s="60" t="s">
        <v>1148</v>
      </c>
    </row>
    <row r="95" spans="1:11" s="15" customFormat="1" ht="130.5" x14ac:dyDescent="0.35">
      <c r="A95" s="12">
        <v>3</v>
      </c>
      <c r="B95" s="12" t="s">
        <v>248</v>
      </c>
      <c r="C95" s="12" t="s">
        <v>252</v>
      </c>
      <c r="D95" s="12" t="s">
        <v>253</v>
      </c>
      <c r="E95" s="12" t="s">
        <v>48</v>
      </c>
      <c r="F95" s="12" t="s">
        <v>217</v>
      </c>
      <c r="G95" s="12">
        <v>1</v>
      </c>
      <c r="H95" s="13">
        <v>46148</v>
      </c>
      <c r="I95" s="14">
        <v>46331</v>
      </c>
      <c r="J95" s="12" t="s">
        <v>1118</v>
      </c>
      <c r="K95" s="60" t="s">
        <v>1149</v>
      </c>
    </row>
    <row r="96" spans="1:11" s="15" customFormat="1" ht="188.5" x14ac:dyDescent="0.35">
      <c r="A96" s="12">
        <v>3</v>
      </c>
      <c r="B96" s="12" t="s">
        <v>205</v>
      </c>
      <c r="C96" s="12" t="s">
        <v>254</v>
      </c>
      <c r="D96" s="12" t="s">
        <v>255</v>
      </c>
      <c r="E96" s="12" t="s">
        <v>48</v>
      </c>
      <c r="F96" s="12" t="s">
        <v>256</v>
      </c>
      <c r="G96" s="12">
        <v>1</v>
      </c>
      <c r="H96" s="13">
        <v>46512</v>
      </c>
      <c r="I96" s="14">
        <v>46695</v>
      </c>
      <c r="J96" s="12" t="s">
        <v>1118</v>
      </c>
      <c r="K96" s="60" t="s">
        <v>1147</v>
      </c>
    </row>
    <row r="97" spans="1:11" s="15" customFormat="1" ht="319" x14ac:dyDescent="0.35">
      <c r="A97" s="12">
        <v>3</v>
      </c>
      <c r="B97" s="12" t="s">
        <v>205</v>
      </c>
      <c r="C97" s="12" t="s">
        <v>257</v>
      </c>
      <c r="D97" s="12" t="s">
        <v>258</v>
      </c>
      <c r="E97" s="12" t="s">
        <v>48</v>
      </c>
      <c r="F97" s="12" t="s">
        <v>217</v>
      </c>
      <c r="G97" s="12">
        <v>2</v>
      </c>
      <c r="H97" s="13">
        <v>46512</v>
      </c>
      <c r="I97" s="14">
        <v>46695</v>
      </c>
      <c r="J97" s="12" t="s">
        <v>1118</v>
      </c>
      <c r="K97" s="60" t="s">
        <v>1122</v>
      </c>
    </row>
    <row r="98" spans="1:11" s="15" customFormat="1" ht="203" x14ac:dyDescent="0.35">
      <c r="A98" s="12">
        <v>3</v>
      </c>
      <c r="B98" s="12" t="s">
        <v>205</v>
      </c>
      <c r="C98" s="12" t="s">
        <v>259</v>
      </c>
      <c r="D98" s="12" t="s">
        <v>260</v>
      </c>
      <c r="E98" s="12" t="s">
        <v>14</v>
      </c>
      <c r="F98" s="12" t="s">
        <v>261</v>
      </c>
      <c r="G98" s="12">
        <v>2</v>
      </c>
      <c r="H98" s="13">
        <v>46512</v>
      </c>
      <c r="I98" s="14">
        <v>46695</v>
      </c>
      <c r="J98" s="15">
        <v>5</v>
      </c>
      <c r="K98" s="60" t="s">
        <v>1123</v>
      </c>
    </row>
    <row r="99" spans="1:11" s="15" customFormat="1" ht="188.5" x14ac:dyDescent="0.35">
      <c r="A99" s="12">
        <v>3</v>
      </c>
      <c r="B99" s="12" t="s">
        <v>205</v>
      </c>
      <c r="C99" s="12" t="s">
        <v>262</v>
      </c>
      <c r="D99" s="12" t="s">
        <v>263</v>
      </c>
      <c r="E99" s="12" t="s">
        <v>48</v>
      </c>
      <c r="F99" s="12" t="s">
        <v>236</v>
      </c>
      <c r="G99" s="12">
        <v>2</v>
      </c>
      <c r="H99" s="13">
        <v>46512</v>
      </c>
      <c r="I99" s="14">
        <v>46695</v>
      </c>
      <c r="J99" s="12" t="s">
        <v>1118</v>
      </c>
      <c r="K99" s="60" t="s">
        <v>1124</v>
      </c>
    </row>
    <row r="100" spans="1:11" s="15" customFormat="1" ht="362.5" x14ac:dyDescent="0.35">
      <c r="A100" s="12">
        <v>3</v>
      </c>
      <c r="B100" s="12" t="s">
        <v>205</v>
      </c>
      <c r="C100" s="12" t="s">
        <v>264</v>
      </c>
      <c r="D100" s="12" t="s">
        <v>265</v>
      </c>
      <c r="E100" s="12" t="s">
        <v>48</v>
      </c>
      <c r="F100" s="12" t="s">
        <v>208</v>
      </c>
      <c r="G100" s="12">
        <v>2</v>
      </c>
      <c r="H100" s="13">
        <v>46512</v>
      </c>
      <c r="I100" s="14">
        <v>46695</v>
      </c>
      <c r="J100" s="12" t="s">
        <v>1118</v>
      </c>
      <c r="K100" s="60" t="s">
        <v>1125</v>
      </c>
    </row>
    <row r="101" spans="1:11" s="15" customFormat="1" ht="101.5" x14ac:dyDescent="0.35">
      <c r="A101" s="12">
        <v>3</v>
      </c>
      <c r="B101" s="12" t="s">
        <v>223</v>
      </c>
      <c r="C101" s="12" t="s">
        <v>266</v>
      </c>
      <c r="D101" s="12" t="s">
        <v>267</v>
      </c>
      <c r="E101" s="12" t="s">
        <v>14</v>
      </c>
      <c r="F101" s="12" t="s">
        <v>208</v>
      </c>
      <c r="G101" s="12">
        <v>2</v>
      </c>
      <c r="H101" s="13">
        <v>46512</v>
      </c>
      <c r="I101" s="14">
        <v>46695</v>
      </c>
      <c r="J101" s="12" t="s">
        <v>1120</v>
      </c>
      <c r="K101" s="60" t="s">
        <v>1129</v>
      </c>
    </row>
    <row r="102" spans="1:11" s="15" customFormat="1" ht="159.5" x14ac:dyDescent="0.35">
      <c r="A102" s="12">
        <v>3</v>
      </c>
      <c r="B102" s="12" t="s">
        <v>223</v>
      </c>
      <c r="C102" s="12" t="s">
        <v>268</v>
      </c>
      <c r="D102" s="12" t="s">
        <v>269</v>
      </c>
      <c r="E102" s="12" t="s">
        <v>14</v>
      </c>
      <c r="F102" s="12" t="s">
        <v>208</v>
      </c>
      <c r="G102" s="12">
        <v>2</v>
      </c>
      <c r="H102" s="13">
        <v>46512</v>
      </c>
      <c r="I102" s="14">
        <v>46695</v>
      </c>
      <c r="J102" s="12" t="s">
        <v>1120</v>
      </c>
      <c r="K102" s="60" t="s">
        <v>1130</v>
      </c>
    </row>
    <row r="103" spans="1:11" s="15" customFormat="1" ht="217.5" x14ac:dyDescent="0.35">
      <c r="A103" s="12">
        <v>3</v>
      </c>
      <c r="B103" s="12" t="s">
        <v>223</v>
      </c>
      <c r="C103" s="12" t="s">
        <v>270</v>
      </c>
      <c r="D103" s="12" t="s">
        <v>271</v>
      </c>
      <c r="E103" s="12" t="s">
        <v>14</v>
      </c>
      <c r="F103" s="12" t="s">
        <v>272</v>
      </c>
      <c r="G103" s="12">
        <v>4</v>
      </c>
      <c r="H103" s="13">
        <v>46512</v>
      </c>
      <c r="I103" s="14">
        <v>46695</v>
      </c>
      <c r="J103" s="12" t="s">
        <v>1120</v>
      </c>
      <c r="K103" s="60" t="s">
        <v>1131</v>
      </c>
    </row>
    <row r="104" spans="1:11" s="15" customFormat="1" ht="246.5" x14ac:dyDescent="0.35">
      <c r="A104" s="12">
        <v>3</v>
      </c>
      <c r="B104" s="12" t="s">
        <v>229</v>
      </c>
      <c r="C104" s="12" t="s">
        <v>273</v>
      </c>
      <c r="D104" s="12" t="s">
        <v>274</v>
      </c>
      <c r="E104" s="12" t="s">
        <v>48</v>
      </c>
      <c r="F104" s="12" t="s">
        <v>226</v>
      </c>
      <c r="G104" s="12">
        <v>2</v>
      </c>
      <c r="H104" s="13">
        <v>46512</v>
      </c>
      <c r="I104" s="14">
        <v>46695</v>
      </c>
      <c r="J104" s="12" t="s">
        <v>1126</v>
      </c>
      <c r="K104" s="60" t="s">
        <v>1135</v>
      </c>
    </row>
    <row r="105" spans="1:11" s="15" customFormat="1" ht="232" x14ac:dyDescent="0.35">
      <c r="A105" s="12">
        <v>3</v>
      </c>
      <c r="B105" s="12" t="s">
        <v>229</v>
      </c>
      <c r="C105" s="12" t="s">
        <v>275</v>
      </c>
      <c r="D105" s="12" t="s">
        <v>276</v>
      </c>
      <c r="E105" s="12" t="s">
        <v>48</v>
      </c>
      <c r="F105" s="12" t="s">
        <v>277</v>
      </c>
      <c r="G105" s="12">
        <v>2</v>
      </c>
      <c r="H105" s="13">
        <v>46512</v>
      </c>
      <c r="I105" s="14">
        <v>46695</v>
      </c>
      <c r="J105" s="15">
        <v>8</v>
      </c>
      <c r="K105" s="60" t="s">
        <v>1136</v>
      </c>
    </row>
    <row r="106" spans="1:11" s="15" customFormat="1" ht="188.5" x14ac:dyDescent="0.35">
      <c r="A106" s="12">
        <v>3</v>
      </c>
      <c r="B106" s="12" t="s">
        <v>237</v>
      </c>
      <c r="C106" s="12" t="s">
        <v>278</v>
      </c>
      <c r="D106" s="15" t="s">
        <v>279</v>
      </c>
      <c r="E106" s="12" t="s">
        <v>48</v>
      </c>
      <c r="F106" s="12" t="s">
        <v>277</v>
      </c>
      <c r="G106" s="12">
        <v>2</v>
      </c>
      <c r="H106" s="13">
        <v>46512</v>
      </c>
      <c r="I106" s="14">
        <v>46695</v>
      </c>
      <c r="J106" s="12" t="s">
        <v>1139</v>
      </c>
      <c r="K106" s="60" t="s">
        <v>1143</v>
      </c>
    </row>
    <row r="107" spans="1:11" s="15" customFormat="1" ht="275.5" x14ac:dyDescent="0.35">
      <c r="A107" s="12">
        <v>3</v>
      </c>
      <c r="B107" s="12" t="s">
        <v>237</v>
      </c>
      <c r="C107" s="12" t="s">
        <v>280</v>
      </c>
      <c r="D107" s="12" t="s">
        <v>281</v>
      </c>
      <c r="E107" s="12" t="s">
        <v>14</v>
      </c>
      <c r="F107" s="12" t="s">
        <v>217</v>
      </c>
      <c r="G107" s="12">
        <v>2</v>
      </c>
      <c r="H107" s="13">
        <v>46512</v>
      </c>
      <c r="I107" s="14">
        <v>46695</v>
      </c>
      <c r="J107" s="15">
        <v>5</v>
      </c>
      <c r="K107" s="60" t="s">
        <v>1144</v>
      </c>
    </row>
    <row r="108" spans="1:11" s="15" customFormat="1" ht="232" x14ac:dyDescent="0.35">
      <c r="A108" s="12">
        <v>3</v>
      </c>
      <c r="B108" s="12" t="s">
        <v>237</v>
      </c>
      <c r="C108" s="12" t="s">
        <v>282</v>
      </c>
      <c r="D108" s="12" t="s">
        <v>283</v>
      </c>
      <c r="E108" s="12" t="s">
        <v>48</v>
      </c>
      <c r="F108" s="12" t="s">
        <v>217</v>
      </c>
      <c r="G108" s="12">
        <v>3</v>
      </c>
      <c r="H108" s="13">
        <v>46512</v>
      </c>
      <c r="I108" s="14">
        <v>46695</v>
      </c>
      <c r="J108" s="12" t="s">
        <v>1139</v>
      </c>
      <c r="K108" s="60" t="s">
        <v>1145</v>
      </c>
    </row>
    <row r="109" spans="1:11" s="15" customFormat="1" ht="217.5" x14ac:dyDescent="0.35">
      <c r="A109" s="12">
        <v>3</v>
      </c>
      <c r="B109" s="12" t="s">
        <v>237</v>
      </c>
      <c r="C109" s="12" t="s">
        <v>284</v>
      </c>
      <c r="D109" s="12" t="s">
        <v>285</v>
      </c>
      <c r="E109" s="12" t="s">
        <v>48</v>
      </c>
      <c r="F109" s="12" t="s">
        <v>208</v>
      </c>
      <c r="G109" s="12">
        <v>2</v>
      </c>
      <c r="H109" s="13">
        <v>46512</v>
      </c>
      <c r="I109" s="14">
        <v>46695</v>
      </c>
      <c r="J109" s="15">
        <v>8</v>
      </c>
      <c r="K109" s="60" t="s">
        <v>1146</v>
      </c>
    </row>
    <row r="110" spans="1:11" s="15" customFormat="1" ht="203" x14ac:dyDescent="0.35">
      <c r="A110" s="12">
        <v>3</v>
      </c>
      <c r="B110" s="12" t="s">
        <v>248</v>
      </c>
      <c r="C110" s="12" t="s">
        <v>286</v>
      </c>
      <c r="D110" s="12" t="s">
        <v>287</v>
      </c>
      <c r="E110" s="12" t="s">
        <v>48</v>
      </c>
      <c r="F110" s="12" t="s">
        <v>251</v>
      </c>
      <c r="G110" s="12">
        <v>3</v>
      </c>
      <c r="H110" s="13">
        <v>46512</v>
      </c>
      <c r="I110" s="14">
        <v>46695</v>
      </c>
      <c r="J110" s="12" t="s">
        <v>1118</v>
      </c>
      <c r="K110" s="60" t="s">
        <v>1150</v>
      </c>
    </row>
    <row r="111" spans="1:11" s="19" customFormat="1" ht="130.5" x14ac:dyDescent="0.35">
      <c r="A111" s="16">
        <v>4</v>
      </c>
      <c r="B111" s="16" t="s">
        <v>288</v>
      </c>
      <c r="C111" s="16" t="s">
        <v>289</v>
      </c>
      <c r="D111" s="16" t="s">
        <v>290</v>
      </c>
      <c r="E111" s="16" t="s">
        <v>48</v>
      </c>
      <c r="F111" s="16" t="s">
        <v>291</v>
      </c>
      <c r="G111" s="16">
        <v>4</v>
      </c>
      <c r="H111" s="18">
        <v>46028</v>
      </c>
      <c r="I111" s="18">
        <v>46133</v>
      </c>
      <c r="J111" s="16" t="s">
        <v>1151</v>
      </c>
      <c r="K111" s="61" t="s">
        <v>1156</v>
      </c>
    </row>
    <row r="112" spans="1:11" s="19" customFormat="1" ht="348" x14ac:dyDescent="0.35">
      <c r="A112" s="16">
        <v>4</v>
      </c>
      <c r="B112" s="16" t="s">
        <v>288</v>
      </c>
      <c r="C112" s="16" t="s">
        <v>292</v>
      </c>
      <c r="D112" s="16" t="s">
        <v>293</v>
      </c>
      <c r="E112" s="16" t="s">
        <v>48</v>
      </c>
      <c r="F112" s="17" t="s">
        <v>28</v>
      </c>
      <c r="G112" s="16">
        <v>6</v>
      </c>
      <c r="H112" s="18">
        <v>46028</v>
      </c>
      <c r="I112" s="18">
        <v>46133</v>
      </c>
      <c r="J112" s="16" t="s">
        <v>1151</v>
      </c>
      <c r="K112" s="61" t="s">
        <v>1155</v>
      </c>
    </row>
    <row r="113" spans="1:12" s="19" customFormat="1" ht="409.5" x14ac:dyDescent="0.35">
      <c r="A113" s="16">
        <v>4</v>
      </c>
      <c r="B113" s="16" t="s">
        <v>288</v>
      </c>
      <c r="C113" s="16" t="s">
        <v>294</v>
      </c>
      <c r="D113" s="16" t="s">
        <v>295</v>
      </c>
      <c r="E113" s="16" t="s">
        <v>14</v>
      </c>
      <c r="F113" s="17" t="s">
        <v>45</v>
      </c>
      <c r="G113" s="16">
        <v>9</v>
      </c>
      <c r="H113" s="18">
        <v>46028</v>
      </c>
      <c r="I113" s="18">
        <v>46133</v>
      </c>
      <c r="J113" s="16" t="s">
        <v>1158</v>
      </c>
      <c r="K113" s="61" t="s">
        <v>1250</v>
      </c>
      <c r="L113" s="19" t="s">
        <v>296</v>
      </c>
    </row>
    <row r="114" spans="1:12" s="19" customFormat="1" ht="174" x14ac:dyDescent="0.35">
      <c r="A114" s="16">
        <v>4</v>
      </c>
      <c r="B114" s="16" t="s">
        <v>288</v>
      </c>
      <c r="C114" s="16" t="s">
        <v>297</v>
      </c>
      <c r="D114" s="16" t="s">
        <v>298</v>
      </c>
      <c r="E114" s="16" t="s">
        <v>14</v>
      </c>
      <c r="F114" s="17" t="s">
        <v>299</v>
      </c>
      <c r="G114" s="16">
        <v>7</v>
      </c>
      <c r="H114" s="18">
        <v>46028</v>
      </c>
      <c r="I114" s="18">
        <v>46133</v>
      </c>
      <c r="J114" s="75" t="s">
        <v>1158</v>
      </c>
      <c r="K114" s="61" t="s">
        <v>1251</v>
      </c>
    </row>
    <row r="115" spans="1:12" s="19" customFormat="1" ht="246.5" x14ac:dyDescent="0.35">
      <c r="A115" s="16">
        <v>4</v>
      </c>
      <c r="B115" s="16" t="s">
        <v>288</v>
      </c>
      <c r="C115" s="16" t="s">
        <v>300</v>
      </c>
      <c r="D115" s="16" t="s">
        <v>301</v>
      </c>
      <c r="E115" s="16" t="s">
        <v>14</v>
      </c>
      <c r="F115" s="17" t="s">
        <v>84</v>
      </c>
      <c r="G115" s="16">
        <v>7</v>
      </c>
      <c r="H115" s="18">
        <v>46028</v>
      </c>
      <c r="I115" s="18">
        <v>46133</v>
      </c>
      <c r="J115" s="19" t="s">
        <v>1158</v>
      </c>
      <c r="K115" s="61" t="s">
        <v>1255</v>
      </c>
    </row>
    <row r="116" spans="1:12" s="19" customFormat="1" ht="58" x14ac:dyDescent="0.35">
      <c r="A116" s="16">
        <v>4</v>
      </c>
      <c r="B116" s="16" t="s">
        <v>288</v>
      </c>
      <c r="C116" s="16" t="s">
        <v>302</v>
      </c>
      <c r="D116" s="16" t="s">
        <v>303</v>
      </c>
      <c r="E116" s="16" t="s">
        <v>48</v>
      </c>
      <c r="F116" s="17" t="s">
        <v>304</v>
      </c>
      <c r="G116" s="16">
        <v>25</v>
      </c>
      <c r="H116" s="18">
        <v>46028</v>
      </c>
      <c r="I116" s="18">
        <v>46133</v>
      </c>
      <c r="K116" s="61" t="s">
        <v>1261</v>
      </c>
    </row>
    <row r="117" spans="1:12" s="19" customFormat="1" ht="319" x14ac:dyDescent="0.35">
      <c r="A117" s="16">
        <v>4</v>
      </c>
      <c r="B117" s="16" t="s">
        <v>305</v>
      </c>
      <c r="C117" s="16" t="s">
        <v>306</v>
      </c>
      <c r="D117" s="16" t="s">
        <v>307</v>
      </c>
      <c r="E117" s="16" t="s">
        <v>14</v>
      </c>
      <c r="F117" s="17" t="s">
        <v>84</v>
      </c>
      <c r="G117" s="16">
        <v>3</v>
      </c>
      <c r="H117" s="18">
        <v>46028</v>
      </c>
      <c r="I117" s="18">
        <v>46133</v>
      </c>
      <c r="J117" s="19" t="s">
        <v>1262</v>
      </c>
      <c r="K117" s="61" t="s">
        <v>1263</v>
      </c>
      <c r="L117" s="19" t="s">
        <v>296</v>
      </c>
    </row>
    <row r="118" spans="1:12" s="19" customFormat="1" ht="159.5" x14ac:dyDescent="0.35">
      <c r="A118" s="16">
        <v>4</v>
      </c>
      <c r="B118" s="16" t="s">
        <v>305</v>
      </c>
      <c r="C118" s="16" t="s">
        <v>308</v>
      </c>
      <c r="D118" s="16" t="s">
        <v>309</v>
      </c>
      <c r="E118" s="16" t="s">
        <v>14</v>
      </c>
      <c r="F118" s="17" t="s">
        <v>84</v>
      </c>
      <c r="G118" s="16">
        <v>3</v>
      </c>
      <c r="H118" s="18">
        <v>46028</v>
      </c>
      <c r="I118" s="18">
        <v>46133</v>
      </c>
      <c r="J118" s="74" t="s">
        <v>1262</v>
      </c>
      <c r="K118" s="61" t="s">
        <v>1264</v>
      </c>
      <c r="L118" s="19" t="s">
        <v>296</v>
      </c>
    </row>
    <row r="119" spans="1:12" s="19" customFormat="1" ht="188.5" x14ac:dyDescent="0.35">
      <c r="A119" s="16">
        <v>4</v>
      </c>
      <c r="B119" s="16" t="s">
        <v>305</v>
      </c>
      <c r="C119" s="16" t="s">
        <v>310</v>
      </c>
      <c r="D119" s="16" t="s">
        <v>311</v>
      </c>
      <c r="E119" s="16" t="s">
        <v>48</v>
      </c>
      <c r="F119" s="16" t="s">
        <v>312</v>
      </c>
      <c r="G119" s="19">
        <v>4</v>
      </c>
      <c r="H119" s="18">
        <v>46028</v>
      </c>
      <c r="I119" s="18">
        <v>46133</v>
      </c>
      <c r="J119" s="21" t="s">
        <v>1151</v>
      </c>
      <c r="K119" s="62" t="s">
        <v>1265</v>
      </c>
      <c r="L119" s="19" t="s">
        <v>296</v>
      </c>
    </row>
    <row r="120" spans="1:12" s="19" customFormat="1" ht="174" x14ac:dyDescent="0.35">
      <c r="A120" s="16"/>
      <c r="B120" s="16" t="s">
        <v>305</v>
      </c>
      <c r="C120" s="16" t="s">
        <v>1269</v>
      </c>
      <c r="D120" s="16" t="s">
        <v>1268</v>
      </c>
      <c r="E120" s="16"/>
      <c r="F120" s="16"/>
      <c r="H120" s="18"/>
      <c r="I120" s="76"/>
      <c r="J120" s="79" t="s">
        <v>1151</v>
      </c>
      <c r="K120" s="77" t="s">
        <v>1270</v>
      </c>
    </row>
    <row r="121" spans="1:12" s="19" customFormat="1" ht="333.5" x14ac:dyDescent="0.35">
      <c r="A121" s="16">
        <v>4</v>
      </c>
      <c r="B121" s="16" t="s">
        <v>288</v>
      </c>
      <c r="C121" s="16" t="s">
        <v>313</v>
      </c>
      <c r="D121" s="16" t="s">
        <v>314</v>
      </c>
      <c r="E121" s="16" t="s">
        <v>48</v>
      </c>
      <c r="F121" s="16" t="s">
        <v>315</v>
      </c>
      <c r="G121" s="19">
        <v>6</v>
      </c>
      <c r="H121" s="18">
        <v>46007</v>
      </c>
      <c r="I121" s="53" t="s">
        <v>316</v>
      </c>
      <c r="J121" s="78" t="s">
        <v>1151</v>
      </c>
      <c r="K121" s="61" t="s">
        <v>1152</v>
      </c>
    </row>
    <row r="122" spans="1:12" s="19" customFormat="1" ht="130.5" x14ac:dyDescent="0.35">
      <c r="A122" s="16">
        <v>4</v>
      </c>
      <c r="B122" s="16" t="s">
        <v>317</v>
      </c>
      <c r="C122" s="16" t="s">
        <v>318</v>
      </c>
      <c r="D122" s="16" t="s">
        <v>319</v>
      </c>
      <c r="E122" s="16" t="s">
        <v>14</v>
      </c>
      <c r="F122" s="16" t="s">
        <v>52</v>
      </c>
      <c r="G122" s="19">
        <v>5</v>
      </c>
      <c r="H122" s="18">
        <v>46007</v>
      </c>
      <c r="I122" s="53" t="s">
        <v>316</v>
      </c>
      <c r="J122" s="16" t="s">
        <v>1158</v>
      </c>
      <c r="K122" s="61" t="s">
        <v>1294</v>
      </c>
    </row>
    <row r="123" spans="1:12" s="19" customFormat="1" ht="145" x14ac:dyDescent="0.35">
      <c r="A123" s="16">
        <v>4</v>
      </c>
      <c r="B123" s="16" t="s">
        <v>317</v>
      </c>
      <c r="C123" s="16" t="s">
        <v>320</v>
      </c>
      <c r="D123" s="16" t="s">
        <v>321</v>
      </c>
      <c r="E123" s="16" t="s">
        <v>14</v>
      </c>
      <c r="F123" s="16" t="s">
        <v>52</v>
      </c>
      <c r="G123" s="19">
        <v>6</v>
      </c>
      <c r="H123" s="18">
        <v>46007</v>
      </c>
      <c r="I123" s="53" t="s">
        <v>316</v>
      </c>
      <c r="J123" s="16" t="s">
        <v>1158</v>
      </c>
      <c r="K123" s="61" t="s">
        <v>1296</v>
      </c>
    </row>
    <row r="124" spans="1:12" s="19" customFormat="1" ht="261" x14ac:dyDescent="0.35">
      <c r="A124" s="16">
        <v>4</v>
      </c>
      <c r="B124" s="16" t="s">
        <v>288</v>
      </c>
      <c r="C124" s="16" t="s">
        <v>322</v>
      </c>
      <c r="D124" s="16" t="s">
        <v>323</v>
      </c>
      <c r="E124" s="16" t="s">
        <v>48</v>
      </c>
      <c r="F124" s="16" t="s">
        <v>324</v>
      </c>
      <c r="G124" s="19">
        <v>6</v>
      </c>
      <c r="H124" s="18">
        <v>46287</v>
      </c>
      <c r="I124" s="18">
        <v>46420</v>
      </c>
      <c r="J124" s="16" t="s">
        <v>1151</v>
      </c>
      <c r="K124" s="61" t="s">
        <v>1153</v>
      </c>
    </row>
    <row r="125" spans="1:12" s="19" customFormat="1" ht="217.5" x14ac:dyDescent="0.35">
      <c r="A125" s="16">
        <v>4</v>
      </c>
      <c r="B125" s="16" t="s">
        <v>288</v>
      </c>
      <c r="C125" s="16" t="s">
        <v>325</v>
      </c>
      <c r="D125" s="16" t="s">
        <v>1154</v>
      </c>
      <c r="E125" s="16" t="s">
        <v>48</v>
      </c>
      <c r="F125" s="16" t="s">
        <v>28</v>
      </c>
      <c r="G125" s="19">
        <v>6</v>
      </c>
      <c r="H125" s="18">
        <v>46287</v>
      </c>
      <c r="I125" s="18">
        <v>46420</v>
      </c>
      <c r="J125" s="19" t="s">
        <v>1151</v>
      </c>
      <c r="K125" s="62" t="s">
        <v>1249</v>
      </c>
    </row>
    <row r="126" spans="1:12" s="19" customFormat="1" ht="246.5" x14ac:dyDescent="0.35">
      <c r="A126" s="16">
        <v>4</v>
      </c>
      <c r="B126" s="16" t="s">
        <v>288</v>
      </c>
      <c r="C126" s="16" t="s">
        <v>326</v>
      </c>
      <c r="D126" s="16" t="s">
        <v>327</v>
      </c>
      <c r="E126" s="16" t="s">
        <v>14</v>
      </c>
      <c r="F126" s="16" t="s">
        <v>299</v>
      </c>
      <c r="G126" s="19">
        <v>7</v>
      </c>
      <c r="H126" s="18">
        <v>46287</v>
      </c>
      <c r="I126" s="18">
        <v>46420</v>
      </c>
      <c r="J126" s="16" t="s">
        <v>1158</v>
      </c>
      <c r="K126" s="61" t="s">
        <v>1157</v>
      </c>
    </row>
    <row r="127" spans="1:12" s="19" customFormat="1" ht="159.5" x14ac:dyDescent="0.35">
      <c r="A127" s="16">
        <v>4</v>
      </c>
      <c r="B127" s="16" t="s">
        <v>288</v>
      </c>
      <c r="C127" s="16" t="s">
        <v>328</v>
      </c>
      <c r="D127" s="16" t="s">
        <v>329</v>
      </c>
      <c r="E127" s="16" t="s">
        <v>14</v>
      </c>
      <c r="F127" s="16" t="s">
        <v>330</v>
      </c>
      <c r="G127" s="19">
        <v>7</v>
      </c>
      <c r="H127" s="18">
        <v>46287</v>
      </c>
      <c r="I127" s="18">
        <v>46420</v>
      </c>
      <c r="J127" s="19" t="s">
        <v>1158</v>
      </c>
      <c r="K127" s="62" t="s">
        <v>1252</v>
      </c>
    </row>
    <row r="128" spans="1:12" s="19" customFormat="1" ht="275.5" x14ac:dyDescent="0.35">
      <c r="A128" s="16">
        <v>4</v>
      </c>
      <c r="B128" s="16" t="s">
        <v>288</v>
      </c>
      <c r="C128" s="16" t="s">
        <v>331</v>
      </c>
      <c r="D128" s="16" t="s">
        <v>332</v>
      </c>
      <c r="E128" s="16" t="s">
        <v>48</v>
      </c>
      <c r="F128" s="16" t="s">
        <v>52</v>
      </c>
      <c r="G128" s="19">
        <v>3</v>
      </c>
      <c r="H128" s="18">
        <v>46287</v>
      </c>
      <c r="I128" s="18">
        <v>46420</v>
      </c>
      <c r="J128" s="19" t="s">
        <v>1253</v>
      </c>
      <c r="K128" s="62" t="s">
        <v>1254</v>
      </c>
    </row>
    <row r="129" spans="1:12" s="19" customFormat="1" ht="58" x14ac:dyDescent="0.35">
      <c r="A129" s="16">
        <v>4</v>
      </c>
      <c r="B129" s="16" t="s">
        <v>288</v>
      </c>
      <c r="C129" s="16" t="s">
        <v>333</v>
      </c>
      <c r="D129" s="16" t="s">
        <v>334</v>
      </c>
      <c r="E129" s="16" t="s">
        <v>48</v>
      </c>
      <c r="F129" s="16" t="s">
        <v>304</v>
      </c>
      <c r="G129" s="19">
        <v>25</v>
      </c>
      <c r="H129" s="18">
        <v>46287</v>
      </c>
      <c r="I129" s="18">
        <v>46420</v>
      </c>
      <c r="J129" s="16"/>
      <c r="K129" s="61" t="s">
        <v>1261</v>
      </c>
    </row>
    <row r="130" spans="1:12" s="19" customFormat="1" ht="304.5" x14ac:dyDescent="0.35">
      <c r="A130" s="16">
        <v>4</v>
      </c>
      <c r="B130" s="16" t="s">
        <v>288</v>
      </c>
      <c r="C130" s="16" t="s">
        <v>335</v>
      </c>
      <c r="D130" s="16" t="s">
        <v>336</v>
      </c>
      <c r="E130" s="16" t="s">
        <v>14</v>
      </c>
      <c r="F130" s="16" t="s">
        <v>337</v>
      </c>
      <c r="G130" s="16">
        <v>6</v>
      </c>
      <c r="H130" s="18">
        <v>46287</v>
      </c>
      <c r="I130" s="53" t="s">
        <v>338</v>
      </c>
      <c r="J130" s="16" t="s">
        <v>1256</v>
      </c>
      <c r="K130" s="61" t="s">
        <v>1257</v>
      </c>
    </row>
    <row r="131" spans="1:12" s="19" customFormat="1" ht="188.5" x14ac:dyDescent="0.35">
      <c r="A131" s="16">
        <v>4</v>
      </c>
      <c r="B131" s="16" t="s">
        <v>317</v>
      </c>
      <c r="C131" s="16" t="s">
        <v>339</v>
      </c>
      <c r="D131" s="19" t="s">
        <v>340</v>
      </c>
      <c r="E131" s="16" t="s">
        <v>14</v>
      </c>
      <c r="F131" s="16" t="s">
        <v>52</v>
      </c>
      <c r="G131" s="19">
        <v>5</v>
      </c>
      <c r="H131" s="18">
        <v>46287</v>
      </c>
      <c r="I131" s="53" t="s">
        <v>338</v>
      </c>
      <c r="J131" s="16" t="s">
        <v>1158</v>
      </c>
      <c r="K131" s="61" t="s">
        <v>1295</v>
      </c>
      <c r="L131" s="16"/>
    </row>
    <row r="132" spans="1:12" s="19" customFormat="1" ht="101.5" x14ac:dyDescent="0.35">
      <c r="A132" s="16">
        <v>4</v>
      </c>
      <c r="B132" s="16" t="s">
        <v>288</v>
      </c>
      <c r="C132" s="16" t="s">
        <v>341</v>
      </c>
      <c r="D132" s="16" t="s">
        <v>342</v>
      </c>
      <c r="E132" s="16" t="s">
        <v>14</v>
      </c>
      <c r="F132" s="16" t="s">
        <v>343</v>
      </c>
      <c r="G132" s="16">
        <v>8</v>
      </c>
      <c r="H132" s="18">
        <v>46287</v>
      </c>
      <c r="I132" s="18">
        <v>46420</v>
      </c>
      <c r="J132" s="16" t="s">
        <v>1258</v>
      </c>
      <c r="K132" s="61" t="s">
        <v>1259</v>
      </c>
    </row>
    <row r="133" spans="1:12" s="19" customFormat="1" ht="101.5" x14ac:dyDescent="0.35">
      <c r="A133" s="16">
        <v>4</v>
      </c>
      <c r="B133" s="16" t="s">
        <v>288</v>
      </c>
      <c r="C133" s="16" t="s">
        <v>344</v>
      </c>
      <c r="D133" s="16" t="s">
        <v>345</v>
      </c>
      <c r="E133" s="16" t="s">
        <v>14</v>
      </c>
      <c r="F133" s="16" t="s">
        <v>343</v>
      </c>
      <c r="G133" s="16">
        <v>6</v>
      </c>
      <c r="H133" s="18">
        <v>46287</v>
      </c>
      <c r="I133" s="18">
        <v>46420</v>
      </c>
      <c r="J133" s="16" t="s">
        <v>1258</v>
      </c>
      <c r="K133" s="61" t="s">
        <v>1260</v>
      </c>
    </row>
    <row r="134" spans="1:12" s="19" customFormat="1" ht="145" x14ac:dyDescent="0.35">
      <c r="A134" s="16">
        <v>4</v>
      </c>
      <c r="B134" s="16" t="s">
        <v>346</v>
      </c>
      <c r="C134" s="16" t="s">
        <v>347</v>
      </c>
      <c r="D134" s="16" t="s">
        <v>348</v>
      </c>
      <c r="E134" s="16" t="s">
        <v>48</v>
      </c>
      <c r="F134" s="16" t="s">
        <v>349</v>
      </c>
      <c r="G134" s="19">
        <v>2</v>
      </c>
      <c r="H134" s="18">
        <v>46091</v>
      </c>
      <c r="I134" s="18">
        <v>46268</v>
      </c>
      <c r="J134" s="16">
        <v>8</v>
      </c>
      <c r="K134" s="61" t="s">
        <v>1297</v>
      </c>
    </row>
    <row r="135" spans="1:12" s="19" customFormat="1" ht="145" x14ac:dyDescent="0.35">
      <c r="A135" s="16">
        <v>4</v>
      </c>
      <c r="B135" s="16" t="s">
        <v>346</v>
      </c>
      <c r="C135" s="16" t="s">
        <v>350</v>
      </c>
      <c r="D135" s="16" t="s">
        <v>351</v>
      </c>
      <c r="E135" s="16" t="s">
        <v>14</v>
      </c>
      <c r="F135" s="16" t="s">
        <v>352</v>
      </c>
      <c r="G135" s="19">
        <v>3</v>
      </c>
      <c r="H135" s="18">
        <v>46091</v>
      </c>
      <c r="I135" s="18">
        <v>46268</v>
      </c>
      <c r="J135" s="16" t="s">
        <v>1120</v>
      </c>
      <c r="K135" s="61" t="s">
        <v>1301</v>
      </c>
      <c r="L135" s="16"/>
    </row>
    <row r="136" spans="1:12" s="19" customFormat="1" ht="145" x14ac:dyDescent="0.35">
      <c r="A136" s="16">
        <v>4</v>
      </c>
      <c r="B136" s="16" t="s">
        <v>346</v>
      </c>
      <c r="C136" s="16" t="s">
        <v>353</v>
      </c>
      <c r="D136" s="16" t="s">
        <v>354</v>
      </c>
      <c r="E136" s="16" t="s">
        <v>48</v>
      </c>
      <c r="F136" s="16" t="s">
        <v>355</v>
      </c>
      <c r="G136" s="19">
        <v>4</v>
      </c>
      <c r="H136" s="18">
        <v>46091</v>
      </c>
      <c r="I136" s="18">
        <v>46268</v>
      </c>
      <c r="J136" s="16" t="s">
        <v>1139</v>
      </c>
      <c r="K136" s="63" t="s">
        <v>1302</v>
      </c>
    </row>
    <row r="137" spans="1:12" s="19" customFormat="1" ht="188.5" x14ac:dyDescent="0.35">
      <c r="A137" s="16">
        <v>4</v>
      </c>
      <c r="B137" s="16" t="s">
        <v>346</v>
      </c>
      <c r="C137" s="16" t="s">
        <v>356</v>
      </c>
      <c r="D137" s="16" t="s">
        <v>357</v>
      </c>
      <c r="E137" s="16" t="s">
        <v>14</v>
      </c>
      <c r="F137" s="16" t="s">
        <v>358</v>
      </c>
      <c r="G137" s="16">
        <v>2</v>
      </c>
      <c r="H137" s="18">
        <v>46091</v>
      </c>
      <c r="I137" s="18">
        <v>46268</v>
      </c>
      <c r="J137" s="16">
        <v>4</v>
      </c>
      <c r="K137" s="61" t="s">
        <v>1305</v>
      </c>
      <c r="L137" s="22"/>
    </row>
    <row r="138" spans="1:12" s="19" customFormat="1" ht="130.5" x14ac:dyDescent="0.35">
      <c r="A138" s="16">
        <v>4</v>
      </c>
      <c r="B138" s="16" t="s">
        <v>346</v>
      </c>
      <c r="C138" s="16" t="s">
        <v>359</v>
      </c>
      <c r="D138" s="16" t="s">
        <v>360</v>
      </c>
      <c r="E138" s="16" t="s">
        <v>14</v>
      </c>
      <c r="F138" s="16" t="s">
        <v>361</v>
      </c>
      <c r="G138" s="19">
        <v>1</v>
      </c>
      <c r="H138" s="18">
        <v>46091</v>
      </c>
      <c r="I138" s="18">
        <v>46268</v>
      </c>
      <c r="J138" s="16">
        <v>6</v>
      </c>
      <c r="K138" s="64" t="s">
        <v>1306</v>
      </c>
      <c r="L138" s="21"/>
    </row>
    <row r="139" spans="1:12" s="19" customFormat="1" ht="130.5" x14ac:dyDescent="0.35">
      <c r="A139" s="16">
        <v>4</v>
      </c>
      <c r="B139" s="16" t="s">
        <v>346</v>
      </c>
      <c r="C139" s="16" t="s">
        <v>362</v>
      </c>
      <c r="D139" s="16" t="s">
        <v>363</v>
      </c>
      <c r="E139" s="16" t="s">
        <v>14</v>
      </c>
      <c r="F139" s="16" t="s">
        <v>37</v>
      </c>
      <c r="G139" s="19">
        <v>1</v>
      </c>
      <c r="H139" s="18">
        <v>46091</v>
      </c>
      <c r="I139" s="18">
        <v>46268</v>
      </c>
      <c r="J139" s="16">
        <v>5</v>
      </c>
      <c r="K139" s="61" t="s">
        <v>1306</v>
      </c>
      <c r="L139" s="21"/>
    </row>
    <row r="140" spans="1:12" s="19" customFormat="1" ht="130.5" x14ac:dyDescent="0.35">
      <c r="A140" s="16">
        <v>4</v>
      </c>
      <c r="B140" s="16" t="s">
        <v>346</v>
      </c>
      <c r="C140" s="16" t="s">
        <v>364</v>
      </c>
      <c r="D140" s="16" t="s">
        <v>365</v>
      </c>
      <c r="E140" s="16" t="s">
        <v>48</v>
      </c>
      <c r="F140" s="16" t="s">
        <v>34</v>
      </c>
      <c r="G140" s="19">
        <v>1</v>
      </c>
      <c r="H140" s="18">
        <v>46091</v>
      </c>
      <c r="I140" s="18">
        <v>46268</v>
      </c>
      <c r="J140" s="16">
        <v>8</v>
      </c>
      <c r="K140" s="61" t="s">
        <v>1307</v>
      </c>
      <c r="L140" s="16"/>
    </row>
    <row r="141" spans="1:12" s="19" customFormat="1" ht="130.5" x14ac:dyDescent="0.35">
      <c r="A141" s="16">
        <v>4</v>
      </c>
      <c r="B141" s="16" t="s">
        <v>346</v>
      </c>
      <c r="C141" s="16" t="s">
        <v>366</v>
      </c>
      <c r="D141" s="16" t="s">
        <v>367</v>
      </c>
      <c r="E141" s="16" t="s">
        <v>14</v>
      </c>
      <c r="F141" s="16" t="s">
        <v>368</v>
      </c>
      <c r="G141" s="19">
        <v>1</v>
      </c>
      <c r="H141" s="18">
        <v>46091</v>
      </c>
      <c r="I141" s="18">
        <v>46268</v>
      </c>
      <c r="J141" s="16">
        <v>5</v>
      </c>
      <c r="K141" s="61" t="s">
        <v>1308</v>
      </c>
      <c r="L141" s="16"/>
    </row>
    <row r="142" spans="1:12" s="19" customFormat="1" ht="116" x14ac:dyDescent="0.35">
      <c r="A142" s="16">
        <v>4</v>
      </c>
      <c r="B142" s="16" t="s">
        <v>346</v>
      </c>
      <c r="C142" s="16" t="s">
        <v>369</v>
      </c>
      <c r="D142" s="16" t="s">
        <v>370</v>
      </c>
      <c r="E142" s="16" t="s">
        <v>48</v>
      </c>
      <c r="F142" s="16" t="s">
        <v>368</v>
      </c>
      <c r="G142" s="19">
        <v>2</v>
      </c>
      <c r="H142" s="18">
        <v>46455</v>
      </c>
      <c r="I142" s="18">
        <v>46632</v>
      </c>
      <c r="J142" s="17" t="s">
        <v>1298</v>
      </c>
      <c r="K142" s="61" t="s">
        <v>1299</v>
      </c>
      <c r="L142" s="16"/>
    </row>
    <row r="143" spans="1:12" s="19" customFormat="1" ht="145" x14ac:dyDescent="0.35">
      <c r="A143" s="16">
        <v>4</v>
      </c>
      <c r="B143" s="16" t="s">
        <v>346</v>
      </c>
      <c r="C143" s="16" t="s">
        <v>371</v>
      </c>
      <c r="D143" s="16" t="s">
        <v>372</v>
      </c>
      <c r="E143" s="16" t="s">
        <v>14</v>
      </c>
      <c r="F143" s="16" t="s">
        <v>373</v>
      </c>
      <c r="G143" s="19">
        <v>1</v>
      </c>
      <c r="H143" s="18">
        <v>46455</v>
      </c>
      <c r="I143" s="18">
        <v>46632</v>
      </c>
      <c r="J143" s="16" t="s">
        <v>1126</v>
      </c>
      <c r="K143" s="61" t="s">
        <v>1300</v>
      </c>
      <c r="L143" s="16"/>
    </row>
    <row r="144" spans="1:12" s="19" customFormat="1" ht="72.5" x14ac:dyDescent="0.35">
      <c r="A144" s="16">
        <v>4</v>
      </c>
      <c r="B144" s="16" t="s">
        <v>346</v>
      </c>
      <c r="C144" s="16" t="s">
        <v>374</v>
      </c>
      <c r="D144" s="16" t="s">
        <v>375</v>
      </c>
      <c r="E144" s="16" t="s">
        <v>14</v>
      </c>
      <c r="F144" s="16" t="s">
        <v>376</v>
      </c>
      <c r="G144" s="16">
        <v>2</v>
      </c>
      <c r="H144" s="18">
        <v>46455</v>
      </c>
      <c r="I144" s="18">
        <v>46632</v>
      </c>
      <c r="J144" s="16" t="s">
        <v>1120</v>
      </c>
      <c r="K144" s="61" t="s">
        <v>1303</v>
      </c>
      <c r="L144" s="22"/>
    </row>
    <row r="145" spans="1:12" s="19" customFormat="1" ht="101.5" x14ac:dyDescent="0.35">
      <c r="A145" s="16">
        <v>4</v>
      </c>
      <c r="B145" s="16" t="s">
        <v>346</v>
      </c>
      <c r="C145" s="16" t="s">
        <v>377</v>
      </c>
      <c r="D145" s="16" t="s">
        <v>378</v>
      </c>
      <c r="E145" s="16" t="s">
        <v>48</v>
      </c>
      <c r="F145" s="16" t="s">
        <v>355</v>
      </c>
      <c r="G145" s="16">
        <v>4</v>
      </c>
      <c r="H145" s="18">
        <v>46455</v>
      </c>
      <c r="I145" s="18">
        <v>46632</v>
      </c>
      <c r="J145" s="16" t="s">
        <v>1139</v>
      </c>
      <c r="K145" s="61" t="s">
        <v>1304</v>
      </c>
      <c r="L145" s="27"/>
    </row>
    <row r="146" spans="1:12" s="19" customFormat="1" ht="87" x14ac:dyDescent="0.35">
      <c r="A146" s="16">
        <v>4</v>
      </c>
      <c r="B146" s="16" t="s">
        <v>346</v>
      </c>
      <c r="C146" s="16" t="s">
        <v>379</v>
      </c>
      <c r="D146" s="16" t="s">
        <v>380</v>
      </c>
      <c r="E146" s="16" t="s">
        <v>14</v>
      </c>
      <c r="F146" s="16" t="s">
        <v>381</v>
      </c>
      <c r="G146" s="19">
        <v>1</v>
      </c>
      <c r="H146" s="18">
        <v>46455</v>
      </c>
      <c r="I146" s="18">
        <v>46632</v>
      </c>
      <c r="J146" s="16">
        <v>6</v>
      </c>
      <c r="K146" s="61" t="s">
        <v>1309</v>
      </c>
      <c r="L146" s="16"/>
    </row>
    <row r="147" spans="1:12" s="19" customFormat="1" ht="130.5" x14ac:dyDescent="0.35">
      <c r="A147" s="16">
        <v>4</v>
      </c>
      <c r="B147" s="16" t="s">
        <v>346</v>
      </c>
      <c r="C147" s="16" t="s">
        <v>382</v>
      </c>
      <c r="D147" s="16" t="s">
        <v>383</v>
      </c>
      <c r="E147" s="16" t="s">
        <v>14</v>
      </c>
      <c r="F147" s="16" t="s">
        <v>381</v>
      </c>
      <c r="G147" s="16">
        <v>1</v>
      </c>
      <c r="H147" s="18">
        <v>46455</v>
      </c>
      <c r="I147" s="18">
        <v>46632</v>
      </c>
      <c r="J147" s="16">
        <v>6</v>
      </c>
      <c r="K147" s="61" t="s">
        <v>1310</v>
      </c>
      <c r="L147" s="16"/>
    </row>
    <row r="148" spans="1:12" s="19" customFormat="1" ht="87" x14ac:dyDescent="0.35">
      <c r="A148" s="16">
        <v>4</v>
      </c>
      <c r="B148" s="16" t="s">
        <v>346</v>
      </c>
      <c r="C148" s="16" t="s">
        <v>384</v>
      </c>
      <c r="D148" s="16" t="s">
        <v>385</v>
      </c>
      <c r="E148" s="16" t="s">
        <v>14</v>
      </c>
      <c r="F148" s="16" t="s">
        <v>386</v>
      </c>
      <c r="G148" s="19">
        <v>2</v>
      </c>
      <c r="H148" s="18">
        <v>46455</v>
      </c>
      <c r="I148" s="18">
        <v>46632</v>
      </c>
      <c r="J148" s="16" t="s">
        <v>1311</v>
      </c>
      <c r="K148" s="61" t="s">
        <v>1312</v>
      </c>
      <c r="L148" s="16"/>
    </row>
    <row r="149" spans="1:12" s="19" customFormat="1" ht="174" x14ac:dyDescent="0.35">
      <c r="A149" s="16">
        <v>4</v>
      </c>
      <c r="B149" s="16" t="s">
        <v>387</v>
      </c>
      <c r="C149" s="16" t="s">
        <v>388</v>
      </c>
      <c r="D149" s="16" t="s">
        <v>389</v>
      </c>
      <c r="E149" s="16" t="s">
        <v>14</v>
      </c>
      <c r="F149" s="16" t="s">
        <v>390</v>
      </c>
      <c r="G149" s="19">
        <v>2</v>
      </c>
      <c r="H149" s="18">
        <v>46037</v>
      </c>
      <c r="I149" s="18">
        <v>46127</v>
      </c>
      <c r="J149" s="16"/>
      <c r="K149" s="61" t="s">
        <v>1274</v>
      </c>
    </row>
    <row r="150" spans="1:12" s="19" customFormat="1" ht="304.5" x14ac:dyDescent="0.35">
      <c r="A150" s="16">
        <v>4</v>
      </c>
      <c r="B150" s="16" t="s">
        <v>387</v>
      </c>
      <c r="C150" s="16" t="s">
        <v>391</v>
      </c>
      <c r="D150" s="16" t="s">
        <v>392</v>
      </c>
      <c r="E150" s="16" t="s">
        <v>48</v>
      </c>
      <c r="F150" s="16" t="s">
        <v>393</v>
      </c>
      <c r="G150" s="19">
        <v>3</v>
      </c>
      <c r="H150" s="18">
        <v>46037</v>
      </c>
      <c r="I150" s="18">
        <v>46127</v>
      </c>
      <c r="J150" s="16" t="s">
        <v>1277</v>
      </c>
      <c r="K150" s="61" t="s">
        <v>1280</v>
      </c>
      <c r="L150" s="16"/>
    </row>
    <row r="151" spans="1:12" s="19" customFormat="1" ht="304.5" x14ac:dyDescent="0.35">
      <c r="A151" s="16">
        <v>4</v>
      </c>
      <c r="B151" s="16" t="s">
        <v>317</v>
      </c>
      <c r="C151" s="16" t="s">
        <v>394</v>
      </c>
      <c r="D151" s="16" t="s">
        <v>395</v>
      </c>
      <c r="E151" s="16" t="s">
        <v>14</v>
      </c>
      <c r="F151" s="16" t="s">
        <v>396</v>
      </c>
      <c r="G151" s="19">
        <v>1</v>
      </c>
      <c r="H151" s="18">
        <v>46037</v>
      </c>
      <c r="I151" s="18">
        <v>46127</v>
      </c>
      <c r="J151" s="16" t="s">
        <v>1266</v>
      </c>
      <c r="K151" s="61" t="s">
        <v>1279</v>
      </c>
    </row>
    <row r="152" spans="1:12" s="19" customFormat="1" ht="101.5" x14ac:dyDescent="0.35">
      <c r="A152" s="16">
        <v>4</v>
      </c>
      <c r="B152" s="16" t="s">
        <v>317</v>
      </c>
      <c r="C152" s="16" t="s">
        <v>397</v>
      </c>
      <c r="D152" s="16" t="s">
        <v>398</v>
      </c>
      <c r="E152" s="16" t="s">
        <v>14</v>
      </c>
      <c r="F152" s="16" t="s">
        <v>399</v>
      </c>
      <c r="G152" s="16">
        <v>3</v>
      </c>
      <c r="H152" s="18">
        <v>46037</v>
      </c>
      <c r="I152" s="18">
        <v>46127</v>
      </c>
      <c r="J152" s="16" t="s">
        <v>1284</v>
      </c>
      <c r="K152" s="61" t="s">
        <v>1285</v>
      </c>
    </row>
    <row r="153" spans="1:12" s="19" customFormat="1" ht="246.5" x14ac:dyDescent="0.35">
      <c r="A153" s="16">
        <v>4</v>
      </c>
      <c r="B153" s="16" t="s">
        <v>317</v>
      </c>
      <c r="C153" s="16" t="s">
        <v>400</v>
      </c>
      <c r="D153" s="16" t="s">
        <v>401</v>
      </c>
      <c r="E153" s="16" t="s">
        <v>14</v>
      </c>
      <c r="F153" s="16" t="s">
        <v>402</v>
      </c>
      <c r="G153" s="16">
        <v>1</v>
      </c>
      <c r="H153" s="18">
        <v>46037</v>
      </c>
      <c r="I153" s="18">
        <v>46127</v>
      </c>
      <c r="J153" s="16" t="s">
        <v>1281</v>
      </c>
      <c r="K153" s="61" t="s">
        <v>1289</v>
      </c>
    </row>
    <row r="154" spans="1:12" s="19" customFormat="1" ht="217.5" x14ac:dyDescent="0.35">
      <c r="A154" s="16">
        <v>4</v>
      </c>
      <c r="B154" s="16" t="s">
        <v>317</v>
      </c>
      <c r="C154" s="16" t="s">
        <v>403</v>
      </c>
      <c r="D154" s="16" t="s">
        <v>404</v>
      </c>
      <c r="E154" s="16" t="s">
        <v>48</v>
      </c>
      <c r="F154" s="16" t="s">
        <v>226</v>
      </c>
      <c r="G154" s="16">
        <v>1</v>
      </c>
      <c r="H154" s="18">
        <v>46037</v>
      </c>
      <c r="I154" s="18">
        <v>46127</v>
      </c>
      <c r="J154" s="16" t="s">
        <v>1151</v>
      </c>
      <c r="K154" s="61" t="s">
        <v>1290</v>
      </c>
    </row>
    <row r="155" spans="1:12" s="19" customFormat="1" ht="409.5" x14ac:dyDescent="0.35">
      <c r="A155" s="16">
        <v>4</v>
      </c>
      <c r="B155" s="16" t="s">
        <v>317</v>
      </c>
      <c r="C155" s="16" t="s">
        <v>405</v>
      </c>
      <c r="D155" s="16" t="s">
        <v>406</v>
      </c>
      <c r="E155" s="16" t="s">
        <v>14</v>
      </c>
      <c r="F155" s="16" t="s">
        <v>41</v>
      </c>
      <c r="G155" s="19">
        <v>1</v>
      </c>
      <c r="H155" s="18">
        <v>46037</v>
      </c>
      <c r="I155" s="18">
        <v>46127</v>
      </c>
      <c r="J155" s="16" t="s">
        <v>1287</v>
      </c>
      <c r="K155" s="61" t="s">
        <v>1292</v>
      </c>
      <c r="L155" s="16"/>
    </row>
    <row r="156" spans="1:12" s="19" customFormat="1" ht="217.5" x14ac:dyDescent="0.35">
      <c r="A156" s="16">
        <v>4</v>
      </c>
      <c r="B156" s="16" t="s">
        <v>407</v>
      </c>
      <c r="C156" s="16" t="s">
        <v>408</v>
      </c>
      <c r="D156" s="16" t="s">
        <v>409</v>
      </c>
      <c r="E156" s="16" t="s">
        <v>48</v>
      </c>
      <c r="F156" s="16" t="s">
        <v>60</v>
      </c>
      <c r="G156" s="19">
        <v>7</v>
      </c>
      <c r="H156" s="18">
        <v>46037</v>
      </c>
      <c r="I156" s="18">
        <v>46127</v>
      </c>
      <c r="J156" s="19">
        <v>6</v>
      </c>
      <c r="K156" s="61" t="s">
        <v>1313</v>
      </c>
    </row>
    <row r="157" spans="1:12" s="19" customFormat="1" ht="203" x14ac:dyDescent="0.35">
      <c r="A157" s="16">
        <v>4</v>
      </c>
      <c r="B157" s="16" t="s">
        <v>407</v>
      </c>
      <c r="C157" s="16" t="s">
        <v>410</v>
      </c>
      <c r="D157" s="16" t="s">
        <v>411</v>
      </c>
      <c r="E157" s="16" t="s">
        <v>14</v>
      </c>
      <c r="F157" s="16" t="s">
        <v>412</v>
      </c>
      <c r="G157" s="16">
        <v>3</v>
      </c>
      <c r="H157" s="18">
        <v>46037</v>
      </c>
      <c r="I157" s="18">
        <v>46127</v>
      </c>
      <c r="J157" s="16"/>
      <c r="K157" s="61" t="s">
        <v>1314</v>
      </c>
    </row>
    <row r="158" spans="1:12" s="19" customFormat="1" ht="232" x14ac:dyDescent="0.35">
      <c r="A158" s="16">
        <v>4</v>
      </c>
      <c r="B158" s="16" t="s">
        <v>387</v>
      </c>
      <c r="C158" s="16" t="s">
        <v>413</v>
      </c>
      <c r="D158" s="16" t="s">
        <v>414</v>
      </c>
      <c r="E158" s="16" t="s">
        <v>48</v>
      </c>
      <c r="F158" s="16" t="s">
        <v>415</v>
      </c>
      <c r="G158" s="16">
        <v>2</v>
      </c>
      <c r="H158" s="18">
        <v>46343</v>
      </c>
      <c r="I158" s="18">
        <v>46464</v>
      </c>
      <c r="J158" s="16" t="s">
        <v>1118</v>
      </c>
      <c r="K158" s="61" t="s">
        <v>1273</v>
      </c>
    </row>
    <row r="159" spans="1:12" s="19" customFormat="1" ht="72.5" x14ac:dyDescent="0.35">
      <c r="A159" s="16">
        <v>4</v>
      </c>
      <c r="B159" s="16" t="s">
        <v>387</v>
      </c>
      <c r="C159" s="16" t="s">
        <v>416</v>
      </c>
      <c r="D159" s="16" t="s">
        <v>417</v>
      </c>
      <c r="E159" s="16" t="s">
        <v>14</v>
      </c>
      <c r="F159" s="16" t="s">
        <v>418</v>
      </c>
      <c r="G159" s="16">
        <v>2</v>
      </c>
      <c r="H159" s="18">
        <v>46343</v>
      </c>
      <c r="I159" s="18">
        <v>46464</v>
      </c>
      <c r="J159" s="16" t="s">
        <v>1275</v>
      </c>
      <c r="K159" s="61" t="s">
        <v>1276</v>
      </c>
    </row>
    <row r="160" spans="1:12" s="19" customFormat="1" ht="217.5" x14ac:dyDescent="0.35">
      <c r="A160" s="16">
        <v>4</v>
      </c>
      <c r="B160" s="16" t="s">
        <v>387</v>
      </c>
      <c r="C160" s="16" t="s">
        <v>419</v>
      </c>
      <c r="D160" s="16" t="s">
        <v>420</v>
      </c>
      <c r="E160" s="16" t="s">
        <v>48</v>
      </c>
      <c r="F160" s="16" t="s">
        <v>41</v>
      </c>
      <c r="G160" s="19">
        <v>3</v>
      </c>
      <c r="H160" s="18">
        <v>46343</v>
      </c>
      <c r="I160" s="18">
        <v>46464</v>
      </c>
      <c r="J160" s="16" t="s">
        <v>1277</v>
      </c>
      <c r="K160" s="61" t="s">
        <v>1278</v>
      </c>
      <c r="L160" s="16"/>
    </row>
    <row r="161" spans="1:475" s="19" customFormat="1" ht="203" x14ac:dyDescent="0.35">
      <c r="A161" s="16">
        <v>4</v>
      </c>
      <c r="B161" s="16" t="s">
        <v>317</v>
      </c>
      <c r="C161" s="16" t="s">
        <v>421</v>
      </c>
      <c r="D161" s="16" t="s">
        <v>422</v>
      </c>
      <c r="E161" s="16" t="s">
        <v>14</v>
      </c>
      <c r="F161" s="16" t="s">
        <v>423</v>
      </c>
      <c r="G161" s="19">
        <v>1</v>
      </c>
      <c r="H161" s="18">
        <v>46343</v>
      </c>
      <c r="I161" s="18">
        <v>46464</v>
      </c>
      <c r="J161" s="16" t="s">
        <v>1266</v>
      </c>
      <c r="K161" s="61" t="s">
        <v>1267</v>
      </c>
    </row>
    <row r="162" spans="1:475" s="19" customFormat="1" ht="217.5" x14ac:dyDescent="0.35">
      <c r="A162" s="16">
        <v>4</v>
      </c>
      <c r="B162" s="16" t="s">
        <v>317</v>
      </c>
      <c r="C162" s="16" t="s">
        <v>424</v>
      </c>
      <c r="D162" s="16" t="s">
        <v>425</v>
      </c>
      <c r="E162" s="16" t="s">
        <v>14</v>
      </c>
      <c r="F162" s="16" t="s">
        <v>426</v>
      </c>
      <c r="G162" s="19">
        <v>3</v>
      </c>
      <c r="H162" s="18">
        <v>46343</v>
      </c>
      <c r="I162" s="18">
        <v>46464</v>
      </c>
      <c r="J162" s="16" t="s">
        <v>1281</v>
      </c>
      <c r="K162" s="61" t="s">
        <v>1283</v>
      </c>
    </row>
    <row r="163" spans="1:475" s="19" customFormat="1" ht="145" x14ac:dyDescent="0.35">
      <c r="A163" s="16">
        <v>4</v>
      </c>
      <c r="B163" s="16" t="s">
        <v>317</v>
      </c>
      <c r="C163" s="16" t="s">
        <v>427</v>
      </c>
      <c r="D163" s="16" t="s">
        <v>428</v>
      </c>
      <c r="E163" s="16" t="s">
        <v>48</v>
      </c>
      <c r="F163" s="16" t="s">
        <v>402</v>
      </c>
      <c r="G163" s="19">
        <v>1</v>
      </c>
      <c r="H163" s="18">
        <v>46343</v>
      </c>
      <c r="I163" s="18">
        <v>46464</v>
      </c>
      <c r="J163" s="16" t="s">
        <v>1287</v>
      </c>
      <c r="K163" s="61" t="s">
        <v>1288</v>
      </c>
    </row>
    <row r="164" spans="1:475" s="19" customFormat="1" ht="174" x14ac:dyDescent="0.35">
      <c r="A164" s="16">
        <v>4</v>
      </c>
      <c r="B164" s="16" t="s">
        <v>317</v>
      </c>
      <c r="C164" s="16" t="s">
        <v>429</v>
      </c>
      <c r="D164" s="16" t="s">
        <v>430</v>
      </c>
      <c r="E164" s="16" t="s">
        <v>48</v>
      </c>
      <c r="F164" s="16" t="s">
        <v>251</v>
      </c>
      <c r="G164" s="19">
        <v>2</v>
      </c>
      <c r="H164" s="18">
        <v>46343</v>
      </c>
      <c r="I164" s="18">
        <v>46464</v>
      </c>
      <c r="J164" s="16" t="s">
        <v>1151</v>
      </c>
      <c r="K164" s="61" t="s">
        <v>1291</v>
      </c>
    </row>
    <row r="165" spans="1:475" s="19" customFormat="1" ht="43.5" x14ac:dyDescent="0.35">
      <c r="A165" s="16">
        <v>4</v>
      </c>
      <c r="B165" s="16" t="s">
        <v>407</v>
      </c>
      <c r="C165" s="16" t="s">
        <v>431</v>
      </c>
      <c r="D165" s="16" t="s">
        <v>432</v>
      </c>
      <c r="E165" s="16" t="s">
        <v>14</v>
      </c>
      <c r="F165" s="16" t="s">
        <v>433</v>
      </c>
      <c r="G165" s="16">
        <v>8</v>
      </c>
      <c r="H165" s="18">
        <v>46343</v>
      </c>
      <c r="I165" s="18">
        <v>46464</v>
      </c>
      <c r="J165" s="16">
        <v>5</v>
      </c>
      <c r="K165" s="61" t="s">
        <v>1315</v>
      </c>
    </row>
    <row r="166" spans="1:475" s="19" customFormat="1" ht="203" x14ac:dyDescent="0.35">
      <c r="A166" s="16">
        <v>4</v>
      </c>
      <c r="B166" s="16" t="s">
        <v>305</v>
      </c>
      <c r="C166" s="16" t="s">
        <v>434</v>
      </c>
      <c r="D166" s="16" t="s">
        <v>435</v>
      </c>
      <c r="E166" s="16" t="s">
        <v>14</v>
      </c>
      <c r="F166" s="16" t="s">
        <v>312</v>
      </c>
      <c r="G166" s="16">
        <v>3</v>
      </c>
      <c r="H166" s="18">
        <v>46037</v>
      </c>
      <c r="I166" s="18">
        <v>46127</v>
      </c>
      <c r="J166" s="16" t="s">
        <v>1271</v>
      </c>
      <c r="K166" s="61" t="s">
        <v>1272</v>
      </c>
    </row>
    <row r="167" spans="1:475" s="19" customFormat="1" ht="145" x14ac:dyDescent="0.35">
      <c r="A167" s="16">
        <v>4</v>
      </c>
      <c r="B167" s="16" t="s">
        <v>317</v>
      </c>
      <c r="C167" s="16" t="s">
        <v>436</v>
      </c>
      <c r="D167" s="16" t="s">
        <v>437</v>
      </c>
      <c r="E167" s="16" t="s">
        <v>14</v>
      </c>
      <c r="F167" s="16" t="s">
        <v>415</v>
      </c>
      <c r="G167" s="16">
        <v>2</v>
      </c>
      <c r="H167" s="18">
        <v>46037</v>
      </c>
      <c r="I167" s="18">
        <v>46127</v>
      </c>
      <c r="J167" s="16" t="s">
        <v>1281</v>
      </c>
      <c r="K167" s="61" t="s">
        <v>1282</v>
      </c>
    </row>
    <row r="168" spans="1:475" s="19" customFormat="1" ht="174" x14ac:dyDescent="0.35">
      <c r="A168" s="16">
        <v>4</v>
      </c>
      <c r="B168" s="16" t="s">
        <v>317</v>
      </c>
      <c r="C168" s="16" t="s">
        <v>438</v>
      </c>
      <c r="D168" s="16" t="s">
        <v>439</v>
      </c>
      <c r="E168" s="16" t="s">
        <v>14</v>
      </c>
      <c r="F168" s="16" t="s">
        <v>361</v>
      </c>
      <c r="G168" s="16">
        <v>2</v>
      </c>
      <c r="H168" s="18">
        <v>46037</v>
      </c>
      <c r="I168" s="18">
        <v>46127</v>
      </c>
      <c r="J168" s="16" t="s">
        <v>1281</v>
      </c>
      <c r="K168" s="61" t="s">
        <v>1286</v>
      </c>
    </row>
    <row r="169" spans="1:475" s="19" customFormat="1" ht="290" x14ac:dyDescent="0.35">
      <c r="A169" s="16">
        <v>4</v>
      </c>
      <c r="B169" s="16" t="s">
        <v>317</v>
      </c>
      <c r="C169" s="16" t="s">
        <v>440</v>
      </c>
      <c r="D169" s="16" t="s">
        <v>441</v>
      </c>
      <c r="E169" s="16" t="s">
        <v>14</v>
      </c>
      <c r="F169" s="16" t="s">
        <v>442</v>
      </c>
      <c r="G169" s="16">
        <v>6</v>
      </c>
      <c r="H169" s="18">
        <v>46343</v>
      </c>
      <c r="I169" s="18">
        <v>46464</v>
      </c>
      <c r="J169" s="16" t="s">
        <v>1284</v>
      </c>
      <c r="K169" s="61" t="s">
        <v>1293</v>
      </c>
    </row>
    <row r="170" spans="1:475" s="34" customFormat="1" ht="159.5" x14ac:dyDescent="0.35">
      <c r="A170" s="33">
        <v>5</v>
      </c>
      <c r="B170" s="33" t="s">
        <v>443</v>
      </c>
      <c r="C170" s="33" t="s">
        <v>444</v>
      </c>
      <c r="D170" s="33" t="s">
        <v>445</v>
      </c>
      <c r="E170" s="33" t="s">
        <v>14</v>
      </c>
      <c r="F170" s="33" t="s">
        <v>446</v>
      </c>
      <c r="G170" s="33">
        <v>3</v>
      </c>
      <c r="H170" s="36">
        <v>46009</v>
      </c>
      <c r="I170" s="37">
        <v>46112</v>
      </c>
      <c r="J170" s="33">
        <v>5</v>
      </c>
      <c r="K170" s="65" t="s">
        <v>1159</v>
      </c>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3"/>
      <c r="AL170" s="33"/>
      <c r="AM170" s="33"/>
      <c r="AN170" s="33"/>
      <c r="AO170" s="33"/>
      <c r="AP170" s="33"/>
      <c r="AQ170" s="33"/>
      <c r="AR170" s="33"/>
      <c r="AS170" s="33"/>
      <c r="AT170" s="33"/>
      <c r="AU170" s="33"/>
      <c r="AV170" s="33"/>
      <c r="AW170" s="33"/>
      <c r="AX170" s="33"/>
      <c r="AY170" s="33"/>
      <c r="AZ170" s="33"/>
      <c r="BA170" s="33"/>
      <c r="BB170" s="33"/>
      <c r="BC170" s="33"/>
      <c r="BD170" s="33"/>
      <c r="BE170" s="33"/>
      <c r="BF170" s="33"/>
      <c r="BG170" s="33"/>
      <c r="BH170" s="33"/>
      <c r="BI170" s="33"/>
      <c r="BJ170" s="33"/>
      <c r="BK170" s="33"/>
      <c r="BL170" s="33"/>
      <c r="BM170" s="33"/>
      <c r="BN170" s="33"/>
      <c r="BO170" s="33"/>
      <c r="BP170" s="33"/>
      <c r="BQ170" s="33"/>
      <c r="BR170" s="33"/>
      <c r="BS170" s="33"/>
      <c r="BT170" s="33"/>
      <c r="BU170" s="33"/>
      <c r="BV170" s="33"/>
      <c r="BW170" s="33"/>
      <c r="BX170" s="33"/>
      <c r="BY170" s="33"/>
      <c r="BZ170" s="33"/>
      <c r="CA170" s="33"/>
      <c r="CB170" s="33"/>
      <c r="CC170" s="33"/>
      <c r="CD170" s="33"/>
      <c r="CE170" s="33"/>
      <c r="CF170" s="33"/>
      <c r="CG170" s="33"/>
      <c r="CH170" s="33"/>
      <c r="CI170" s="33"/>
      <c r="CJ170" s="33"/>
      <c r="CK170" s="33"/>
      <c r="CL170" s="33"/>
      <c r="CM170" s="33"/>
      <c r="CN170" s="33"/>
      <c r="CO170" s="33"/>
      <c r="CP170" s="33"/>
      <c r="CQ170" s="33"/>
      <c r="CR170" s="33"/>
      <c r="CS170" s="33"/>
      <c r="CT170" s="33"/>
      <c r="CU170" s="33"/>
      <c r="CV170" s="33"/>
      <c r="CW170" s="33"/>
      <c r="CX170" s="33"/>
      <c r="CY170" s="33"/>
      <c r="CZ170" s="33"/>
      <c r="DA170" s="33"/>
      <c r="DB170" s="33"/>
      <c r="DC170" s="33"/>
      <c r="DD170" s="33"/>
      <c r="DE170" s="33"/>
      <c r="DF170" s="33"/>
      <c r="DG170" s="33"/>
      <c r="DH170" s="33"/>
      <c r="DI170" s="33"/>
      <c r="DJ170" s="33"/>
      <c r="DK170" s="33"/>
      <c r="DL170" s="33"/>
      <c r="DM170" s="33"/>
      <c r="DN170" s="33"/>
      <c r="DO170" s="33"/>
      <c r="DP170" s="33"/>
      <c r="DQ170" s="33"/>
      <c r="DR170" s="33"/>
      <c r="DS170" s="33"/>
      <c r="DT170" s="33"/>
      <c r="DU170" s="33"/>
      <c r="DV170" s="33"/>
      <c r="DW170" s="33"/>
      <c r="DX170" s="33"/>
      <c r="DY170" s="33"/>
      <c r="DZ170" s="33"/>
      <c r="EA170" s="33"/>
      <c r="EB170" s="33"/>
      <c r="EC170" s="33"/>
      <c r="ED170" s="33"/>
      <c r="EE170" s="33"/>
      <c r="EF170" s="33"/>
      <c r="EG170" s="33"/>
      <c r="EH170" s="33"/>
      <c r="EI170" s="33"/>
      <c r="EJ170" s="33"/>
      <c r="EK170" s="33"/>
      <c r="EL170" s="33"/>
      <c r="EM170" s="33"/>
      <c r="EN170" s="33"/>
      <c r="EO170" s="33"/>
      <c r="EP170" s="33"/>
      <c r="EQ170" s="33"/>
      <c r="ER170" s="33"/>
      <c r="ES170" s="33"/>
      <c r="ET170" s="33"/>
      <c r="EU170" s="33"/>
      <c r="EV170" s="33"/>
      <c r="EW170" s="33"/>
      <c r="EX170" s="33"/>
      <c r="EY170" s="33"/>
      <c r="EZ170" s="33"/>
      <c r="FA170" s="33"/>
      <c r="FB170" s="33"/>
      <c r="FC170" s="33"/>
      <c r="FD170" s="33"/>
      <c r="FE170" s="33"/>
      <c r="FF170" s="33"/>
      <c r="FG170" s="33"/>
      <c r="FH170" s="33"/>
      <c r="FI170" s="33"/>
      <c r="FJ170" s="33"/>
      <c r="FK170" s="33"/>
      <c r="FL170" s="33"/>
      <c r="FM170" s="33"/>
      <c r="FN170" s="33"/>
      <c r="FO170" s="33"/>
      <c r="FP170" s="33"/>
      <c r="FQ170" s="33"/>
      <c r="FR170" s="33"/>
      <c r="FS170" s="33"/>
      <c r="FT170" s="33"/>
      <c r="FU170" s="33"/>
      <c r="FV170" s="33"/>
      <c r="FW170" s="33"/>
      <c r="FX170" s="33"/>
      <c r="FY170" s="33"/>
      <c r="FZ170" s="33"/>
      <c r="GA170" s="33"/>
      <c r="GB170" s="33"/>
      <c r="GC170" s="33"/>
      <c r="GD170" s="33"/>
      <c r="GE170" s="33"/>
      <c r="GF170" s="33"/>
      <c r="GG170" s="33"/>
      <c r="GH170" s="33"/>
      <c r="GI170" s="33"/>
      <c r="GJ170" s="33"/>
      <c r="GK170" s="33"/>
      <c r="GL170" s="33"/>
      <c r="GM170" s="33"/>
      <c r="GN170" s="33"/>
      <c r="GO170" s="33"/>
      <c r="GP170" s="33"/>
      <c r="GQ170" s="33"/>
      <c r="GR170" s="33"/>
      <c r="GS170" s="33"/>
      <c r="GT170" s="33"/>
      <c r="GU170" s="33"/>
      <c r="GV170" s="33"/>
      <c r="GW170" s="33"/>
      <c r="GX170" s="33"/>
      <c r="GY170" s="33"/>
      <c r="GZ170" s="33"/>
      <c r="HA170" s="33"/>
      <c r="HB170" s="33"/>
      <c r="HC170" s="33"/>
      <c r="HD170" s="33"/>
      <c r="HE170" s="33"/>
      <c r="HF170" s="33"/>
      <c r="HG170" s="33"/>
      <c r="HH170" s="33"/>
      <c r="HI170" s="33"/>
      <c r="HJ170" s="33"/>
      <c r="HK170" s="33"/>
      <c r="HL170" s="33"/>
      <c r="HM170" s="33"/>
      <c r="HN170" s="33"/>
      <c r="HO170" s="33"/>
      <c r="HP170" s="33"/>
      <c r="HQ170" s="33"/>
      <c r="HR170" s="33"/>
      <c r="HS170" s="33"/>
      <c r="HT170" s="33"/>
      <c r="HU170" s="33"/>
      <c r="HV170" s="33"/>
      <c r="HW170" s="33"/>
      <c r="HX170" s="33"/>
      <c r="HY170" s="33"/>
      <c r="HZ170" s="33"/>
      <c r="IA170" s="33"/>
      <c r="IB170" s="33"/>
      <c r="IC170" s="33"/>
      <c r="ID170" s="33"/>
      <c r="IE170" s="33"/>
      <c r="IF170" s="33"/>
      <c r="IG170" s="33"/>
      <c r="IH170" s="33"/>
      <c r="II170" s="33"/>
      <c r="IJ170" s="33"/>
      <c r="IK170" s="33"/>
      <c r="IL170" s="33"/>
      <c r="IM170" s="33"/>
      <c r="IN170" s="33"/>
      <c r="IO170" s="33"/>
      <c r="IP170" s="33"/>
      <c r="IQ170" s="33"/>
      <c r="IR170" s="33"/>
      <c r="IS170" s="33"/>
      <c r="IT170" s="33"/>
      <c r="IU170" s="33"/>
      <c r="IV170" s="33"/>
      <c r="IW170" s="33"/>
      <c r="IX170" s="33"/>
      <c r="IY170" s="33"/>
      <c r="IZ170" s="33"/>
      <c r="JA170" s="33"/>
      <c r="JB170" s="33"/>
      <c r="JC170" s="33"/>
      <c r="JD170" s="33"/>
      <c r="JE170" s="33"/>
      <c r="JF170" s="33"/>
      <c r="JG170" s="33"/>
      <c r="JH170" s="33"/>
      <c r="JI170" s="33"/>
      <c r="JJ170" s="33"/>
      <c r="JK170" s="33"/>
      <c r="JL170" s="33"/>
      <c r="JM170" s="33"/>
      <c r="JN170" s="33"/>
      <c r="JO170" s="33"/>
      <c r="JP170" s="33"/>
      <c r="JQ170" s="33"/>
      <c r="JR170" s="33"/>
      <c r="JS170" s="33"/>
      <c r="JT170" s="33"/>
      <c r="JU170" s="33"/>
      <c r="JV170" s="33"/>
      <c r="JW170" s="33"/>
      <c r="JX170" s="33"/>
      <c r="JY170" s="33"/>
      <c r="JZ170" s="33"/>
      <c r="KA170" s="33"/>
      <c r="KB170" s="33"/>
      <c r="KC170" s="33"/>
      <c r="KD170" s="33"/>
      <c r="KE170" s="33"/>
      <c r="KF170" s="33"/>
      <c r="KG170" s="33"/>
      <c r="KH170" s="33"/>
      <c r="KI170" s="33"/>
      <c r="KJ170" s="33"/>
      <c r="KK170" s="33"/>
      <c r="KL170" s="33"/>
      <c r="KM170" s="33"/>
      <c r="KN170" s="33"/>
      <c r="KO170" s="33"/>
      <c r="KP170" s="33"/>
      <c r="KQ170" s="33"/>
      <c r="KR170" s="33"/>
      <c r="KS170" s="33"/>
      <c r="KT170" s="33"/>
      <c r="KU170" s="33"/>
      <c r="KV170" s="33"/>
      <c r="KW170" s="33"/>
      <c r="KX170" s="33"/>
      <c r="KY170" s="33"/>
      <c r="KZ170" s="33"/>
      <c r="LA170" s="33"/>
      <c r="LB170" s="33"/>
      <c r="LC170" s="33"/>
      <c r="LD170" s="33"/>
      <c r="LE170" s="33"/>
      <c r="LF170" s="33"/>
      <c r="LG170" s="33"/>
      <c r="LH170" s="33"/>
      <c r="LI170" s="33"/>
      <c r="LJ170" s="33"/>
      <c r="LK170" s="33"/>
      <c r="LL170" s="33"/>
      <c r="LM170" s="33"/>
      <c r="LN170" s="33"/>
      <c r="LO170" s="33"/>
      <c r="LP170" s="33"/>
      <c r="LQ170" s="33"/>
      <c r="LR170" s="33"/>
      <c r="LS170" s="33"/>
      <c r="LT170" s="33"/>
      <c r="LU170" s="33"/>
      <c r="LV170" s="33"/>
      <c r="LW170" s="33"/>
      <c r="LX170" s="33"/>
      <c r="LY170" s="33"/>
      <c r="LZ170" s="33"/>
      <c r="MA170" s="33"/>
      <c r="MB170" s="33"/>
      <c r="MC170" s="33"/>
      <c r="MD170" s="33"/>
      <c r="ME170" s="33"/>
      <c r="MF170" s="33"/>
      <c r="MG170" s="33"/>
      <c r="MH170" s="33"/>
      <c r="MI170" s="33"/>
      <c r="MJ170" s="33"/>
      <c r="MK170" s="33"/>
      <c r="ML170" s="33"/>
      <c r="MM170" s="33"/>
      <c r="MN170" s="33"/>
      <c r="MO170" s="33"/>
      <c r="MP170" s="33"/>
      <c r="MQ170" s="33"/>
      <c r="MR170" s="33"/>
      <c r="MS170" s="33"/>
      <c r="MT170" s="33"/>
      <c r="MU170" s="33"/>
      <c r="MV170" s="33"/>
      <c r="MW170" s="33"/>
      <c r="MX170" s="33"/>
      <c r="MY170" s="33"/>
      <c r="MZ170" s="33"/>
      <c r="NA170" s="33"/>
      <c r="NB170" s="33"/>
      <c r="NC170" s="33"/>
      <c r="ND170" s="33"/>
      <c r="NE170" s="33"/>
      <c r="NF170" s="33"/>
      <c r="NG170" s="33"/>
      <c r="NH170" s="33"/>
      <c r="NI170" s="33"/>
      <c r="NJ170" s="33"/>
      <c r="NK170" s="33"/>
      <c r="NL170" s="33"/>
      <c r="NM170" s="33"/>
      <c r="NN170" s="33"/>
      <c r="NO170" s="33"/>
      <c r="NP170" s="33"/>
      <c r="NQ170" s="33"/>
      <c r="NR170" s="33"/>
      <c r="NS170" s="33"/>
      <c r="NT170" s="33"/>
      <c r="NU170" s="33"/>
      <c r="NV170" s="33"/>
      <c r="NW170" s="33"/>
      <c r="NX170" s="33"/>
      <c r="NY170" s="33"/>
      <c r="NZ170" s="33"/>
      <c r="OA170" s="33"/>
      <c r="OB170" s="33"/>
      <c r="OC170" s="33"/>
      <c r="OD170" s="33"/>
      <c r="OE170" s="33"/>
      <c r="OF170" s="33"/>
      <c r="OG170" s="33"/>
      <c r="OH170" s="33"/>
      <c r="OI170" s="33"/>
      <c r="OJ170" s="33"/>
      <c r="OK170" s="33"/>
      <c r="OL170" s="33"/>
      <c r="OM170" s="33"/>
      <c r="ON170" s="33"/>
      <c r="OO170" s="33"/>
      <c r="OP170" s="33"/>
      <c r="OQ170" s="33"/>
      <c r="OR170" s="33"/>
      <c r="OS170" s="33"/>
      <c r="OT170" s="33"/>
      <c r="OU170" s="33"/>
      <c r="OV170" s="33"/>
      <c r="OW170" s="33"/>
      <c r="OX170" s="33"/>
      <c r="OY170" s="33"/>
      <c r="OZ170" s="33"/>
      <c r="PA170" s="33"/>
      <c r="PB170" s="33"/>
      <c r="PC170" s="33"/>
      <c r="PD170" s="33"/>
      <c r="PE170" s="33"/>
      <c r="PF170" s="33"/>
      <c r="PG170" s="33"/>
      <c r="PH170" s="33"/>
      <c r="PI170" s="33"/>
      <c r="PJ170" s="33"/>
      <c r="PK170" s="33"/>
      <c r="PL170" s="33"/>
      <c r="PM170" s="33"/>
      <c r="PN170" s="33"/>
      <c r="PO170" s="33"/>
      <c r="PP170" s="33"/>
      <c r="PQ170" s="33"/>
      <c r="PR170" s="33"/>
      <c r="PS170" s="33"/>
      <c r="PT170" s="33"/>
      <c r="PU170" s="33"/>
      <c r="PV170" s="33"/>
      <c r="PW170" s="33"/>
      <c r="PX170" s="33"/>
      <c r="PY170" s="33"/>
      <c r="PZ170" s="33"/>
      <c r="QA170" s="33"/>
      <c r="QB170" s="33"/>
      <c r="QC170" s="33"/>
      <c r="QD170" s="33"/>
      <c r="QE170" s="33"/>
      <c r="QF170" s="33"/>
      <c r="QG170" s="33"/>
      <c r="QH170" s="33"/>
      <c r="QI170" s="33"/>
      <c r="QJ170" s="33"/>
      <c r="QK170" s="33"/>
      <c r="QL170" s="33"/>
      <c r="QM170" s="33"/>
      <c r="QN170" s="33"/>
      <c r="QO170" s="33"/>
      <c r="QP170" s="33"/>
      <c r="QQ170" s="33"/>
      <c r="QR170" s="33"/>
      <c r="QS170" s="33"/>
      <c r="QT170" s="33"/>
      <c r="QU170" s="33"/>
      <c r="QV170" s="33"/>
      <c r="QW170" s="33"/>
      <c r="QX170" s="33"/>
      <c r="QY170" s="33"/>
      <c r="QZ170" s="33"/>
      <c r="RA170" s="33"/>
      <c r="RB170" s="33"/>
      <c r="RC170" s="33"/>
      <c r="RD170" s="33"/>
      <c r="RE170" s="33"/>
      <c r="RF170" s="33"/>
      <c r="RG170" s="33"/>
    </row>
    <row r="171" spans="1:475" s="34" customFormat="1" ht="87" x14ac:dyDescent="0.35">
      <c r="A171" s="33">
        <v>5</v>
      </c>
      <c r="B171" s="33" t="s">
        <v>447</v>
      </c>
      <c r="C171" s="33" t="s">
        <v>448</v>
      </c>
      <c r="D171" s="33" t="s">
        <v>449</v>
      </c>
      <c r="E171" s="33" t="s">
        <v>14</v>
      </c>
      <c r="F171" s="33" t="s">
        <v>450</v>
      </c>
      <c r="G171" s="33">
        <v>3</v>
      </c>
      <c r="H171" s="36">
        <v>46009</v>
      </c>
      <c r="I171" s="37">
        <v>46112</v>
      </c>
      <c r="J171" s="80" t="s">
        <v>1120</v>
      </c>
      <c r="K171" s="66" t="s">
        <v>1160</v>
      </c>
    </row>
    <row r="172" spans="1:475" s="34" customFormat="1" ht="46.5" customHeight="1" x14ac:dyDescent="0.35">
      <c r="A172" s="33">
        <v>5</v>
      </c>
      <c r="B172" s="33" t="s">
        <v>447</v>
      </c>
      <c r="C172" s="33" t="s">
        <v>451</v>
      </c>
      <c r="D172" s="33" t="s">
        <v>452</v>
      </c>
      <c r="E172" s="33" t="s">
        <v>14</v>
      </c>
      <c r="F172" s="33" t="s">
        <v>453</v>
      </c>
      <c r="G172" s="34">
        <v>3</v>
      </c>
      <c r="H172" s="36">
        <v>46009</v>
      </c>
      <c r="I172" s="37">
        <v>46112</v>
      </c>
      <c r="J172" s="34">
        <v>5</v>
      </c>
      <c r="K172" s="67" t="s">
        <v>1161</v>
      </c>
    </row>
    <row r="173" spans="1:475" s="34" customFormat="1" ht="145" x14ac:dyDescent="0.35">
      <c r="A173" s="33">
        <v>5</v>
      </c>
      <c r="B173" s="33" t="s">
        <v>447</v>
      </c>
      <c r="C173" s="33" t="s">
        <v>454</v>
      </c>
      <c r="D173" s="33" t="s">
        <v>455</v>
      </c>
      <c r="E173" s="33" t="s">
        <v>48</v>
      </c>
      <c r="F173" s="33" t="s">
        <v>456</v>
      </c>
      <c r="G173" s="34">
        <v>3</v>
      </c>
      <c r="H173" s="36">
        <v>46009</v>
      </c>
      <c r="I173" s="37">
        <v>46112</v>
      </c>
      <c r="J173" s="34">
        <v>5</v>
      </c>
      <c r="K173" s="67" t="s">
        <v>1162</v>
      </c>
    </row>
    <row r="174" spans="1:475" s="34" customFormat="1" ht="116" x14ac:dyDescent="0.35">
      <c r="A174" s="33">
        <v>5</v>
      </c>
      <c r="B174" s="33" t="s">
        <v>447</v>
      </c>
      <c r="C174" s="33" t="s">
        <v>457</v>
      </c>
      <c r="D174" s="33" t="s">
        <v>458</v>
      </c>
      <c r="E174" s="33" t="s">
        <v>48</v>
      </c>
      <c r="F174" s="33" t="s">
        <v>456</v>
      </c>
      <c r="G174" s="34">
        <v>2</v>
      </c>
      <c r="H174" s="36">
        <v>46009</v>
      </c>
      <c r="I174" s="37">
        <v>46112</v>
      </c>
      <c r="J174" s="80" t="s">
        <v>1126</v>
      </c>
      <c r="K174" s="67" t="s">
        <v>1163</v>
      </c>
    </row>
    <row r="175" spans="1:475" s="34" customFormat="1" ht="101.5" x14ac:dyDescent="0.35">
      <c r="A175" s="33">
        <v>5</v>
      </c>
      <c r="B175" s="33" t="s">
        <v>447</v>
      </c>
      <c r="C175" s="33" t="s">
        <v>459</v>
      </c>
      <c r="D175" s="33" t="s">
        <v>460</v>
      </c>
      <c r="E175" s="33" t="s">
        <v>48</v>
      </c>
      <c r="F175" s="34" t="s">
        <v>461</v>
      </c>
      <c r="G175" s="34">
        <v>3</v>
      </c>
      <c r="H175" s="36">
        <v>46009</v>
      </c>
      <c r="I175" s="37">
        <v>46112</v>
      </c>
      <c r="J175" s="80" t="s">
        <v>1126</v>
      </c>
      <c r="K175" s="67" t="s">
        <v>1164</v>
      </c>
    </row>
    <row r="176" spans="1:475" s="34" customFormat="1" ht="87" x14ac:dyDescent="0.35">
      <c r="A176" s="33">
        <v>5</v>
      </c>
      <c r="B176" s="33" t="s">
        <v>447</v>
      </c>
      <c r="C176" s="33" t="s">
        <v>462</v>
      </c>
      <c r="D176" s="33" t="s">
        <v>463</v>
      </c>
      <c r="E176" s="33" t="s">
        <v>48</v>
      </c>
      <c r="F176" s="33" t="s">
        <v>464</v>
      </c>
      <c r="G176" s="34">
        <v>2</v>
      </c>
      <c r="H176" s="36">
        <v>46009</v>
      </c>
      <c r="I176" s="37">
        <v>46112</v>
      </c>
      <c r="J176" s="80" t="s">
        <v>1118</v>
      </c>
      <c r="K176" s="67" t="s">
        <v>1165</v>
      </c>
    </row>
    <row r="177" spans="1:12" s="34" customFormat="1" ht="58" x14ac:dyDescent="0.35">
      <c r="A177" s="33">
        <v>5</v>
      </c>
      <c r="B177" s="33" t="s">
        <v>447</v>
      </c>
      <c r="C177" s="33" t="s">
        <v>465</v>
      </c>
      <c r="D177" s="33" t="s">
        <v>466</v>
      </c>
      <c r="E177" s="33" t="s">
        <v>14</v>
      </c>
      <c r="F177" s="33" t="s">
        <v>467</v>
      </c>
      <c r="G177" s="34">
        <v>3</v>
      </c>
      <c r="H177" s="36">
        <v>46009</v>
      </c>
      <c r="I177" s="37">
        <v>46112</v>
      </c>
      <c r="J177" s="80" t="s">
        <v>1120</v>
      </c>
      <c r="K177" s="67" t="s">
        <v>1166</v>
      </c>
    </row>
    <row r="178" spans="1:12" s="34" customFormat="1" ht="130.5" x14ac:dyDescent="0.35">
      <c r="A178" s="33">
        <v>5</v>
      </c>
      <c r="B178" s="33" t="s">
        <v>447</v>
      </c>
      <c r="C178" s="33" t="s">
        <v>468</v>
      </c>
      <c r="D178" s="33" t="s">
        <v>469</v>
      </c>
      <c r="E178" s="33" t="s">
        <v>48</v>
      </c>
      <c r="F178" s="33" t="s">
        <v>470</v>
      </c>
      <c r="G178" s="34">
        <v>2</v>
      </c>
      <c r="H178" s="36">
        <v>46009</v>
      </c>
      <c r="I178" s="37">
        <v>46112</v>
      </c>
      <c r="J178" s="80" t="s">
        <v>1118</v>
      </c>
      <c r="K178" s="67" t="s">
        <v>1167</v>
      </c>
    </row>
    <row r="179" spans="1:12" s="34" customFormat="1" ht="261" x14ac:dyDescent="0.35">
      <c r="A179" s="33">
        <v>5</v>
      </c>
      <c r="B179" s="33" t="s">
        <v>447</v>
      </c>
      <c r="C179" s="33" t="s">
        <v>471</v>
      </c>
      <c r="D179" s="33" t="s">
        <v>472</v>
      </c>
      <c r="E179" s="33" t="s">
        <v>48</v>
      </c>
      <c r="F179" s="33" t="s">
        <v>453</v>
      </c>
      <c r="G179" s="34">
        <v>5</v>
      </c>
      <c r="H179" s="36">
        <v>46009</v>
      </c>
      <c r="I179" s="37">
        <v>46112</v>
      </c>
      <c r="J179" s="80" t="s">
        <v>1139</v>
      </c>
      <c r="K179" s="67" t="s">
        <v>1168</v>
      </c>
    </row>
    <row r="180" spans="1:12" s="34" customFormat="1" ht="87" x14ac:dyDescent="0.35">
      <c r="A180" s="33">
        <v>5</v>
      </c>
      <c r="B180" s="33" t="s">
        <v>447</v>
      </c>
      <c r="C180" s="33" t="s">
        <v>473</v>
      </c>
      <c r="D180" s="33" t="s">
        <v>474</v>
      </c>
      <c r="E180" s="33" t="s">
        <v>14</v>
      </c>
      <c r="F180" s="33" t="s">
        <v>467</v>
      </c>
      <c r="G180" s="34">
        <v>6</v>
      </c>
      <c r="H180" s="36">
        <v>46009</v>
      </c>
      <c r="I180" s="37" t="s">
        <v>475</v>
      </c>
      <c r="J180" s="80" t="s">
        <v>1120</v>
      </c>
      <c r="K180" s="67" t="s">
        <v>1169</v>
      </c>
    </row>
    <row r="181" spans="1:12" s="34" customFormat="1" ht="101.5" x14ac:dyDescent="0.35">
      <c r="A181" s="33">
        <v>5</v>
      </c>
      <c r="B181" s="33" t="s">
        <v>476</v>
      </c>
      <c r="C181" s="33" t="s">
        <v>477</v>
      </c>
      <c r="D181" s="81" t="s">
        <v>478</v>
      </c>
      <c r="E181" s="33" t="s">
        <v>48</v>
      </c>
      <c r="F181" s="34" t="s">
        <v>479</v>
      </c>
      <c r="G181" s="34">
        <v>2</v>
      </c>
      <c r="H181" s="36">
        <v>46009</v>
      </c>
      <c r="I181" s="37">
        <v>46126</v>
      </c>
      <c r="J181" s="34">
        <v>8</v>
      </c>
      <c r="K181" s="67" t="s">
        <v>1170</v>
      </c>
    </row>
    <row r="182" spans="1:12" s="34" customFormat="1" ht="217.5" x14ac:dyDescent="0.35">
      <c r="A182" s="33">
        <v>5</v>
      </c>
      <c r="B182" s="33" t="s">
        <v>476</v>
      </c>
      <c r="C182" s="33" t="s">
        <v>480</v>
      </c>
      <c r="D182" s="80" t="s">
        <v>481</v>
      </c>
      <c r="E182" s="33" t="s">
        <v>48</v>
      </c>
      <c r="F182" s="34" t="s">
        <v>482</v>
      </c>
      <c r="G182" s="34">
        <v>1</v>
      </c>
      <c r="H182" s="36">
        <v>46009</v>
      </c>
      <c r="I182" s="37">
        <v>46126</v>
      </c>
      <c r="J182" s="80" t="s">
        <v>1126</v>
      </c>
      <c r="K182" s="67" t="s">
        <v>1171</v>
      </c>
    </row>
    <row r="183" spans="1:12" s="34" customFormat="1" ht="72.5" x14ac:dyDescent="0.35">
      <c r="A183" s="33">
        <v>5</v>
      </c>
      <c r="B183" s="33" t="s">
        <v>476</v>
      </c>
      <c r="C183" s="33" t="s">
        <v>483</v>
      </c>
      <c r="D183" s="33" t="s">
        <v>484</v>
      </c>
      <c r="E183" s="33" t="s">
        <v>14</v>
      </c>
      <c r="F183" s="34" t="s">
        <v>214</v>
      </c>
      <c r="G183" s="34">
        <v>2</v>
      </c>
      <c r="H183" s="36">
        <v>46009</v>
      </c>
      <c r="I183" s="37">
        <v>46126</v>
      </c>
      <c r="K183" s="66" t="s">
        <v>1172</v>
      </c>
      <c r="L183" s="33"/>
    </row>
    <row r="184" spans="1:12" s="34" customFormat="1" ht="76" customHeight="1" x14ac:dyDescent="0.35">
      <c r="A184" s="33">
        <v>5</v>
      </c>
      <c r="B184" s="33" t="s">
        <v>476</v>
      </c>
      <c r="C184" s="33" t="s">
        <v>485</v>
      </c>
      <c r="D184" s="33" t="s">
        <v>486</v>
      </c>
      <c r="E184" s="33" t="s">
        <v>14</v>
      </c>
      <c r="F184" s="33" t="s">
        <v>487</v>
      </c>
      <c r="G184" s="34">
        <v>2</v>
      </c>
      <c r="H184" s="36">
        <v>46009</v>
      </c>
      <c r="I184" s="37">
        <v>46126</v>
      </c>
      <c r="J184" s="34">
        <v>8</v>
      </c>
      <c r="K184" s="67" t="s">
        <v>1173</v>
      </c>
    </row>
    <row r="185" spans="1:12" s="34" customFormat="1" ht="145" x14ac:dyDescent="0.35">
      <c r="A185" s="33">
        <v>5</v>
      </c>
      <c r="B185" s="33" t="s">
        <v>476</v>
      </c>
      <c r="C185" s="33" t="s">
        <v>488</v>
      </c>
      <c r="D185" s="33" t="s">
        <v>489</v>
      </c>
      <c r="E185" s="33" t="s">
        <v>48</v>
      </c>
      <c r="F185" s="34" t="s">
        <v>487</v>
      </c>
      <c r="G185" s="33">
        <v>2</v>
      </c>
      <c r="H185" s="36">
        <v>46009</v>
      </c>
      <c r="I185" s="37">
        <v>46126</v>
      </c>
      <c r="J185" s="34">
        <v>8</v>
      </c>
      <c r="K185" s="66" t="s">
        <v>1174</v>
      </c>
      <c r="L185" s="33"/>
    </row>
    <row r="186" spans="1:12" s="34" customFormat="1" ht="66" customHeight="1" x14ac:dyDescent="0.35">
      <c r="A186" s="33">
        <v>5</v>
      </c>
      <c r="B186" s="33" t="s">
        <v>476</v>
      </c>
      <c r="C186" s="33" t="s">
        <v>490</v>
      </c>
      <c r="D186" s="33" t="s">
        <v>491</v>
      </c>
      <c r="E186" s="33" t="s">
        <v>14</v>
      </c>
      <c r="F186" s="34" t="s">
        <v>214</v>
      </c>
      <c r="G186" s="33">
        <v>3</v>
      </c>
      <c r="H186" s="36">
        <v>46009</v>
      </c>
      <c r="I186" s="36" t="s">
        <v>492</v>
      </c>
      <c r="J186" s="80" t="s">
        <v>1120</v>
      </c>
      <c r="K186" s="66" t="s">
        <v>1175</v>
      </c>
    </row>
    <row r="187" spans="1:12" s="34" customFormat="1" ht="145" x14ac:dyDescent="0.35">
      <c r="A187" s="33">
        <v>5</v>
      </c>
      <c r="B187" s="33" t="s">
        <v>476</v>
      </c>
      <c r="C187" s="33" t="s">
        <v>493</v>
      </c>
      <c r="D187" s="33" t="s">
        <v>494</v>
      </c>
      <c r="E187" s="33" t="s">
        <v>14</v>
      </c>
      <c r="F187" s="33" t="s">
        <v>94</v>
      </c>
      <c r="G187" s="33">
        <v>2</v>
      </c>
      <c r="H187" s="36">
        <v>46009</v>
      </c>
      <c r="I187" s="36" t="s">
        <v>492</v>
      </c>
      <c r="J187" s="80" t="s">
        <v>1316</v>
      </c>
      <c r="K187" s="66" t="s">
        <v>1176</v>
      </c>
    </row>
    <row r="188" spans="1:12" s="34" customFormat="1" ht="72.5" x14ac:dyDescent="0.35">
      <c r="A188" s="33">
        <v>5</v>
      </c>
      <c r="B188" s="33" t="s">
        <v>495</v>
      </c>
      <c r="C188" s="33" t="s">
        <v>496</v>
      </c>
      <c r="D188" s="33" t="s">
        <v>497</v>
      </c>
      <c r="E188" s="33" t="s">
        <v>14</v>
      </c>
      <c r="F188" s="33" t="s">
        <v>214</v>
      </c>
      <c r="G188" s="33">
        <v>3</v>
      </c>
      <c r="H188" s="36">
        <v>46009</v>
      </c>
      <c r="I188" s="37">
        <v>46127</v>
      </c>
      <c r="K188" s="66" t="s">
        <v>1177</v>
      </c>
      <c r="L188" s="33"/>
    </row>
    <row r="189" spans="1:12" s="34" customFormat="1" ht="101.5" x14ac:dyDescent="0.35">
      <c r="A189" s="33">
        <v>5</v>
      </c>
      <c r="B189" s="33" t="s">
        <v>495</v>
      </c>
      <c r="C189" s="33" t="s">
        <v>498</v>
      </c>
      <c r="D189" s="33" t="s">
        <v>499</v>
      </c>
      <c r="E189" s="33" t="s">
        <v>14</v>
      </c>
      <c r="F189" s="33" t="s">
        <v>60</v>
      </c>
      <c r="G189" s="33">
        <v>3</v>
      </c>
      <c r="H189" s="36">
        <v>46009</v>
      </c>
      <c r="I189" s="37">
        <v>46127</v>
      </c>
      <c r="K189" s="66" t="s">
        <v>1178</v>
      </c>
      <c r="L189" s="33"/>
    </row>
    <row r="190" spans="1:12" s="34" customFormat="1" ht="188.5" x14ac:dyDescent="0.35">
      <c r="A190" s="33">
        <v>5</v>
      </c>
      <c r="B190" s="33" t="s">
        <v>495</v>
      </c>
      <c r="C190" s="33" t="s">
        <v>500</v>
      </c>
      <c r="D190" s="33" t="s">
        <v>501</v>
      </c>
      <c r="E190" s="33" t="s">
        <v>14</v>
      </c>
      <c r="F190" s="33" t="s">
        <v>208</v>
      </c>
      <c r="G190" s="34">
        <v>4</v>
      </c>
      <c r="H190" s="36">
        <v>46009</v>
      </c>
      <c r="I190" s="37">
        <v>46127</v>
      </c>
      <c r="J190" s="33"/>
      <c r="K190" s="66" t="s">
        <v>1179</v>
      </c>
    </row>
    <row r="191" spans="1:12" s="34" customFormat="1" ht="130.5" x14ac:dyDescent="0.35">
      <c r="A191" s="33">
        <v>5</v>
      </c>
      <c r="B191" s="33" t="s">
        <v>495</v>
      </c>
      <c r="C191" s="33" t="s">
        <v>502</v>
      </c>
      <c r="D191" s="33" t="s">
        <v>503</v>
      </c>
      <c r="E191" s="33" t="s">
        <v>14</v>
      </c>
      <c r="F191" s="33" t="s">
        <v>60</v>
      </c>
      <c r="G191" s="33">
        <v>3</v>
      </c>
      <c r="H191" s="36">
        <v>46009</v>
      </c>
      <c r="I191" s="37">
        <v>46127</v>
      </c>
      <c r="J191" s="33"/>
      <c r="K191" s="66" t="s">
        <v>1180</v>
      </c>
      <c r="L191" s="33"/>
    </row>
    <row r="192" spans="1:12" s="34" customFormat="1" ht="145" x14ac:dyDescent="0.35">
      <c r="A192" s="33">
        <v>5</v>
      </c>
      <c r="B192" s="33" t="s">
        <v>495</v>
      </c>
      <c r="C192" s="33" t="s">
        <v>504</v>
      </c>
      <c r="D192" s="33" t="s">
        <v>505</v>
      </c>
      <c r="E192" s="33" t="s">
        <v>14</v>
      </c>
      <c r="F192" s="34" t="s">
        <v>506</v>
      </c>
      <c r="G192" s="34">
        <v>3</v>
      </c>
      <c r="H192" s="36">
        <v>46009</v>
      </c>
      <c r="I192" s="37">
        <v>46127</v>
      </c>
      <c r="K192" s="66" t="s">
        <v>1181</v>
      </c>
    </row>
    <row r="193" spans="1:475" s="34" customFormat="1" ht="116" x14ac:dyDescent="0.35">
      <c r="A193" s="33">
        <v>5</v>
      </c>
      <c r="B193" s="33" t="s">
        <v>495</v>
      </c>
      <c r="C193" s="33" t="s">
        <v>507</v>
      </c>
      <c r="D193" s="33" t="s">
        <v>508</v>
      </c>
      <c r="E193" s="33" t="s">
        <v>14</v>
      </c>
      <c r="F193" s="33" t="s">
        <v>509</v>
      </c>
      <c r="G193" s="34">
        <v>7</v>
      </c>
      <c r="H193" s="36">
        <v>46009</v>
      </c>
      <c r="I193" s="37" t="s">
        <v>510</v>
      </c>
      <c r="J193" s="33"/>
      <c r="K193" s="66" t="s">
        <v>1182</v>
      </c>
    </row>
    <row r="194" spans="1:475" s="34" customFormat="1" ht="72.5" x14ac:dyDescent="0.35">
      <c r="A194" s="33">
        <v>5</v>
      </c>
      <c r="B194" s="33" t="s">
        <v>443</v>
      </c>
      <c r="C194" s="33" t="s">
        <v>511</v>
      </c>
      <c r="D194" s="33" t="s">
        <v>512</v>
      </c>
      <c r="E194" s="33" t="s">
        <v>14</v>
      </c>
      <c r="F194" s="33" t="s">
        <v>513</v>
      </c>
      <c r="G194" s="33">
        <v>4</v>
      </c>
      <c r="H194" s="36">
        <v>46147</v>
      </c>
      <c r="I194" s="36">
        <v>46280</v>
      </c>
      <c r="J194" s="33" t="s">
        <v>1120</v>
      </c>
      <c r="K194" s="65" t="s">
        <v>1183</v>
      </c>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c r="BH194" s="33"/>
      <c r="BI194" s="33"/>
      <c r="BJ194" s="33"/>
      <c r="BK194" s="33"/>
      <c r="BL194" s="33"/>
      <c r="BM194" s="33"/>
      <c r="BN194" s="33"/>
      <c r="BO194" s="33"/>
      <c r="BP194" s="33"/>
      <c r="BQ194" s="33"/>
      <c r="BR194" s="33"/>
      <c r="BS194" s="33"/>
      <c r="BT194" s="33"/>
      <c r="BU194" s="33"/>
      <c r="BV194" s="33"/>
      <c r="BW194" s="33"/>
      <c r="BX194" s="33"/>
      <c r="BY194" s="33"/>
      <c r="BZ194" s="33"/>
      <c r="CA194" s="33"/>
      <c r="CB194" s="33"/>
      <c r="CC194" s="33"/>
      <c r="CD194" s="33"/>
      <c r="CE194" s="33"/>
      <c r="CF194" s="33"/>
      <c r="CG194" s="33"/>
      <c r="CH194" s="33"/>
      <c r="CI194" s="33"/>
      <c r="CJ194" s="33"/>
      <c r="CK194" s="33"/>
      <c r="CL194" s="33"/>
      <c r="CM194" s="33"/>
      <c r="CN194" s="33"/>
      <c r="CO194" s="33"/>
      <c r="CP194" s="33"/>
      <c r="CQ194" s="33"/>
      <c r="CR194" s="33"/>
      <c r="CS194" s="33"/>
      <c r="CT194" s="33"/>
      <c r="CU194" s="33"/>
      <c r="CV194" s="33"/>
      <c r="CW194" s="33"/>
      <c r="CX194" s="33"/>
      <c r="CY194" s="33"/>
      <c r="CZ194" s="33"/>
      <c r="DA194" s="33"/>
      <c r="DB194" s="33"/>
      <c r="DC194" s="33"/>
      <c r="DD194" s="33"/>
      <c r="DE194" s="33"/>
      <c r="DF194" s="33"/>
      <c r="DG194" s="33"/>
      <c r="DH194" s="33"/>
      <c r="DI194" s="33"/>
      <c r="DJ194" s="33"/>
      <c r="DK194" s="33"/>
      <c r="DL194" s="33"/>
      <c r="DM194" s="33"/>
      <c r="DN194" s="33"/>
      <c r="DO194" s="33"/>
      <c r="DP194" s="33"/>
      <c r="DQ194" s="33"/>
      <c r="DR194" s="33"/>
      <c r="DS194" s="33"/>
      <c r="DT194" s="33"/>
      <c r="DU194" s="33"/>
      <c r="DV194" s="33"/>
      <c r="DW194" s="33"/>
      <c r="DX194" s="33"/>
      <c r="DY194" s="33"/>
      <c r="DZ194" s="33"/>
      <c r="EA194" s="33"/>
      <c r="EB194" s="33"/>
      <c r="EC194" s="33"/>
      <c r="ED194" s="33"/>
      <c r="EE194" s="33"/>
      <c r="EF194" s="33"/>
      <c r="EG194" s="33"/>
      <c r="EH194" s="33"/>
      <c r="EI194" s="33"/>
      <c r="EJ194" s="33"/>
      <c r="EK194" s="33"/>
      <c r="EL194" s="33"/>
      <c r="EM194" s="33"/>
      <c r="EN194" s="33"/>
      <c r="EO194" s="33"/>
      <c r="EP194" s="33"/>
      <c r="EQ194" s="33"/>
      <c r="ER194" s="33"/>
      <c r="ES194" s="33"/>
      <c r="ET194" s="33"/>
      <c r="EU194" s="33"/>
      <c r="EV194" s="33"/>
      <c r="EW194" s="33"/>
      <c r="EX194" s="33"/>
      <c r="EY194" s="33"/>
      <c r="EZ194" s="33"/>
      <c r="FA194" s="33"/>
      <c r="FB194" s="33"/>
      <c r="FC194" s="33"/>
      <c r="FD194" s="33"/>
      <c r="FE194" s="33"/>
      <c r="FF194" s="33"/>
      <c r="FG194" s="33"/>
      <c r="FH194" s="33"/>
      <c r="FI194" s="33"/>
      <c r="FJ194" s="33"/>
      <c r="FK194" s="33"/>
      <c r="FL194" s="33"/>
      <c r="FM194" s="33"/>
      <c r="FN194" s="33"/>
      <c r="FO194" s="33"/>
      <c r="FP194" s="33"/>
      <c r="FQ194" s="33"/>
      <c r="FR194" s="33"/>
      <c r="FS194" s="33"/>
      <c r="FT194" s="33"/>
      <c r="FU194" s="33"/>
      <c r="FV194" s="33"/>
      <c r="FW194" s="33"/>
      <c r="FX194" s="33"/>
      <c r="FY194" s="33"/>
      <c r="FZ194" s="33"/>
      <c r="GA194" s="33"/>
      <c r="GB194" s="33"/>
      <c r="GC194" s="33"/>
      <c r="GD194" s="33"/>
      <c r="GE194" s="33"/>
      <c r="GF194" s="33"/>
      <c r="GG194" s="33"/>
      <c r="GH194" s="33"/>
      <c r="GI194" s="33"/>
      <c r="GJ194" s="33"/>
      <c r="GK194" s="33"/>
      <c r="GL194" s="33"/>
      <c r="GM194" s="33"/>
      <c r="GN194" s="33"/>
      <c r="GO194" s="33"/>
      <c r="GP194" s="33"/>
      <c r="GQ194" s="33"/>
      <c r="GR194" s="33"/>
      <c r="GS194" s="33"/>
      <c r="GT194" s="33"/>
      <c r="GU194" s="33"/>
      <c r="GV194" s="33"/>
      <c r="GW194" s="33"/>
      <c r="GX194" s="33"/>
      <c r="GY194" s="33"/>
      <c r="GZ194" s="33"/>
      <c r="HA194" s="33"/>
      <c r="HB194" s="33"/>
      <c r="HC194" s="33"/>
      <c r="HD194" s="33"/>
      <c r="HE194" s="33"/>
      <c r="HF194" s="33"/>
      <c r="HG194" s="33"/>
      <c r="HH194" s="33"/>
      <c r="HI194" s="33"/>
      <c r="HJ194" s="33"/>
      <c r="HK194" s="33"/>
      <c r="HL194" s="33"/>
      <c r="HM194" s="33"/>
      <c r="HN194" s="33"/>
      <c r="HO194" s="33"/>
      <c r="HP194" s="33"/>
      <c r="HQ194" s="33"/>
      <c r="HR194" s="33"/>
      <c r="HS194" s="33"/>
      <c r="HT194" s="33"/>
      <c r="HU194" s="33"/>
      <c r="HV194" s="33"/>
      <c r="HW194" s="33"/>
      <c r="HX194" s="33"/>
      <c r="HY194" s="33"/>
      <c r="HZ194" s="33"/>
      <c r="IA194" s="33"/>
      <c r="IB194" s="33"/>
      <c r="IC194" s="33"/>
      <c r="ID194" s="33"/>
      <c r="IE194" s="33"/>
      <c r="IF194" s="33"/>
      <c r="IG194" s="33"/>
      <c r="IH194" s="33"/>
      <c r="II194" s="33"/>
      <c r="IJ194" s="33"/>
      <c r="IK194" s="33"/>
      <c r="IL194" s="33"/>
      <c r="IM194" s="33"/>
      <c r="IN194" s="33"/>
      <c r="IO194" s="33"/>
      <c r="IP194" s="33"/>
      <c r="IQ194" s="33"/>
      <c r="IR194" s="33"/>
      <c r="IS194" s="33"/>
      <c r="IT194" s="33"/>
      <c r="IU194" s="33"/>
      <c r="IV194" s="33"/>
      <c r="IW194" s="33"/>
      <c r="IX194" s="33"/>
      <c r="IY194" s="33"/>
      <c r="IZ194" s="33"/>
      <c r="JA194" s="33"/>
      <c r="JB194" s="33"/>
      <c r="JC194" s="33"/>
      <c r="JD194" s="33"/>
      <c r="JE194" s="33"/>
      <c r="JF194" s="33"/>
      <c r="JG194" s="33"/>
      <c r="JH194" s="33"/>
      <c r="JI194" s="33"/>
      <c r="JJ194" s="33"/>
      <c r="JK194" s="33"/>
      <c r="JL194" s="33"/>
      <c r="JM194" s="33"/>
      <c r="JN194" s="33"/>
      <c r="JO194" s="33"/>
      <c r="JP194" s="33"/>
      <c r="JQ194" s="33"/>
      <c r="JR194" s="33"/>
      <c r="JS194" s="33"/>
      <c r="JT194" s="33"/>
      <c r="JU194" s="33"/>
      <c r="JV194" s="33"/>
      <c r="JW194" s="33"/>
      <c r="JX194" s="33"/>
      <c r="JY194" s="33"/>
      <c r="JZ194" s="33"/>
      <c r="KA194" s="33"/>
      <c r="KB194" s="33"/>
      <c r="KC194" s="33"/>
      <c r="KD194" s="33"/>
      <c r="KE194" s="33"/>
      <c r="KF194" s="33"/>
      <c r="KG194" s="33"/>
      <c r="KH194" s="33"/>
      <c r="KI194" s="33"/>
      <c r="KJ194" s="33"/>
      <c r="KK194" s="33"/>
      <c r="KL194" s="33"/>
      <c r="KM194" s="33"/>
      <c r="KN194" s="33"/>
      <c r="KO194" s="33"/>
      <c r="KP194" s="33"/>
      <c r="KQ194" s="33"/>
      <c r="KR194" s="33"/>
      <c r="KS194" s="33"/>
      <c r="KT194" s="33"/>
      <c r="KU194" s="33"/>
      <c r="KV194" s="33"/>
      <c r="KW194" s="33"/>
      <c r="KX194" s="33"/>
      <c r="KY194" s="33"/>
      <c r="KZ194" s="33"/>
      <c r="LA194" s="33"/>
      <c r="LB194" s="33"/>
      <c r="LC194" s="33"/>
      <c r="LD194" s="33"/>
      <c r="LE194" s="33"/>
      <c r="LF194" s="33"/>
      <c r="LG194" s="33"/>
      <c r="LH194" s="33"/>
      <c r="LI194" s="33"/>
      <c r="LJ194" s="33"/>
      <c r="LK194" s="33"/>
      <c r="LL194" s="33"/>
      <c r="LM194" s="33"/>
      <c r="LN194" s="33"/>
      <c r="LO194" s="33"/>
      <c r="LP194" s="33"/>
      <c r="LQ194" s="33"/>
      <c r="LR194" s="33"/>
      <c r="LS194" s="33"/>
      <c r="LT194" s="33"/>
      <c r="LU194" s="33"/>
      <c r="LV194" s="33"/>
      <c r="LW194" s="33"/>
      <c r="LX194" s="33"/>
      <c r="LY194" s="33"/>
      <c r="LZ194" s="33"/>
      <c r="MA194" s="33"/>
      <c r="MB194" s="33"/>
      <c r="MC194" s="33"/>
      <c r="MD194" s="33"/>
      <c r="ME194" s="33"/>
      <c r="MF194" s="33"/>
      <c r="MG194" s="33"/>
      <c r="MH194" s="33"/>
      <c r="MI194" s="33"/>
      <c r="MJ194" s="33"/>
      <c r="MK194" s="33"/>
      <c r="ML194" s="33"/>
      <c r="MM194" s="33"/>
      <c r="MN194" s="33"/>
      <c r="MO194" s="33"/>
      <c r="MP194" s="33"/>
      <c r="MQ194" s="33"/>
      <c r="MR194" s="33"/>
      <c r="MS194" s="33"/>
      <c r="MT194" s="33"/>
      <c r="MU194" s="33"/>
      <c r="MV194" s="33"/>
      <c r="MW194" s="33"/>
      <c r="MX194" s="33"/>
      <c r="MY194" s="33"/>
      <c r="MZ194" s="33"/>
      <c r="NA194" s="33"/>
      <c r="NB194" s="33"/>
      <c r="NC194" s="33"/>
      <c r="ND194" s="33"/>
      <c r="NE194" s="33"/>
      <c r="NF194" s="33"/>
      <c r="NG194" s="33"/>
      <c r="NH194" s="33"/>
      <c r="NI194" s="33"/>
      <c r="NJ194" s="33"/>
      <c r="NK194" s="33"/>
      <c r="NL194" s="33"/>
      <c r="NM194" s="33"/>
      <c r="NN194" s="33"/>
      <c r="NO194" s="33"/>
      <c r="NP194" s="33"/>
      <c r="NQ194" s="33"/>
      <c r="NR194" s="33"/>
      <c r="NS194" s="33"/>
      <c r="NT194" s="33"/>
      <c r="NU194" s="33"/>
      <c r="NV194" s="33"/>
      <c r="NW194" s="33"/>
      <c r="NX194" s="33"/>
      <c r="NY194" s="33"/>
      <c r="NZ194" s="33"/>
      <c r="OA194" s="33"/>
      <c r="OB194" s="33"/>
      <c r="OC194" s="33"/>
      <c r="OD194" s="33"/>
      <c r="OE194" s="33"/>
      <c r="OF194" s="33"/>
      <c r="OG194" s="33"/>
      <c r="OH194" s="33"/>
      <c r="OI194" s="33"/>
      <c r="OJ194" s="33"/>
      <c r="OK194" s="33"/>
      <c r="OL194" s="33"/>
      <c r="OM194" s="33"/>
      <c r="ON194" s="33"/>
      <c r="OO194" s="33"/>
      <c r="OP194" s="33"/>
      <c r="OQ194" s="33"/>
      <c r="OR194" s="33"/>
      <c r="OS194" s="33"/>
      <c r="OT194" s="33"/>
      <c r="OU194" s="33"/>
      <c r="OV194" s="33"/>
      <c r="OW194" s="33"/>
      <c r="OX194" s="33"/>
      <c r="OY194" s="33"/>
      <c r="OZ194" s="33"/>
      <c r="PA194" s="33"/>
      <c r="PB194" s="33"/>
      <c r="PC194" s="33"/>
      <c r="PD194" s="33"/>
      <c r="PE194" s="33"/>
      <c r="PF194" s="33"/>
      <c r="PG194" s="33"/>
      <c r="PH194" s="33"/>
      <c r="PI194" s="33"/>
      <c r="PJ194" s="33"/>
      <c r="PK194" s="33"/>
      <c r="PL194" s="33"/>
      <c r="PM194" s="33"/>
      <c r="PN194" s="33"/>
      <c r="PO194" s="33"/>
      <c r="PP194" s="33"/>
      <c r="PQ194" s="33"/>
      <c r="PR194" s="33"/>
      <c r="PS194" s="33"/>
      <c r="PT194" s="33"/>
      <c r="PU194" s="33"/>
      <c r="PV194" s="33"/>
      <c r="PW194" s="33"/>
      <c r="PX194" s="33"/>
      <c r="PY194" s="33"/>
      <c r="PZ194" s="33"/>
      <c r="QA194" s="33"/>
      <c r="QB194" s="33"/>
      <c r="QC194" s="33"/>
      <c r="QD194" s="33"/>
      <c r="QE194" s="33"/>
      <c r="QF194" s="33"/>
      <c r="QG194" s="33"/>
      <c r="QH194" s="33"/>
      <c r="QI194" s="33"/>
      <c r="QJ194" s="33"/>
      <c r="QK194" s="33"/>
      <c r="QL194" s="33"/>
      <c r="QM194" s="33"/>
      <c r="QN194" s="33"/>
      <c r="QO194" s="33"/>
      <c r="QP194" s="33"/>
      <c r="QQ194" s="33"/>
      <c r="QR194" s="33"/>
      <c r="QS194" s="33"/>
      <c r="QT194" s="33"/>
      <c r="QU194" s="33"/>
      <c r="QV194" s="33"/>
      <c r="QW194" s="33"/>
      <c r="QX194" s="33"/>
      <c r="QY194" s="33"/>
      <c r="QZ194" s="33"/>
      <c r="RA194" s="33"/>
      <c r="RB194" s="33"/>
      <c r="RC194" s="33"/>
      <c r="RD194" s="33"/>
      <c r="RE194" s="33"/>
      <c r="RF194" s="33"/>
      <c r="RG194" s="33"/>
    </row>
    <row r="195" spans="1:475" s="34" customFormat="1" ht="145" x14ac:dyDescent="0.35">
      <c r="A195" s="33">
        <v>5</v>
      </c>
      <c r="B195" s="33" t="s">
        <v>443</v>
      </c>
      <c r="C195" s="33" t="s">
        <v>514</v>
      </c>
      <c r="D195" s="33" t="s">
        <v>515</v>
      </c>
      <c r="E195" s="33" t="s">
        <v>48</v>
      </c>
      <c r="F195" s="33" t="s">
        <v>516</v>
      </c>
      <c r="G195" s="33">
        <v>1</v>
      </c>
      <c r="H195" s="36">
        <v>46147</v>
      </c>
      <c r="I195" s="36">
        <v>46280</v>
      </c>
      <c r="J195" s="33" t="s">
        <v>1139</v>
      </c>
      <c r="K195" s="65" t="s">
        <v>1184</v>
      </c>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c r="AP195" s="33"/>
      <c r="AQ195" s="33"/>
      <c r="AR195" s="33"/>
      <c r="AS195" s="33"/>
      <c r="AT195" s="33"/>
      <c r="AU195" s="33"/>
      <c r="AV195" s="33"/>
      <c r="AW195" s="33"/>
      <c r="AX195" s="33"/>
      <c r="AY195" s="33"/>
      <c r="AZ195" s="33"/>
      <c r="BA195" s="33"/>
      <c r="BB195" s="33"/>
      <c r="BC195" s="33"/>
      <c r="BD195" s="33"/>
      <c r="BE195" s="33"/>
      <c r="BF195" s="33"/>
      <c r="BG195" s="33"/>
      <c r="BH195" s="33"/>
      <c r="BI195" s="33"/>
      <c r="BJ195" s="33"/>
      <c r="BK195" s="33"/>
      <c r="BL195" s="33"/>
      <c r="BM195" s="33"/>
      <c r="BN195" s="33"/>
      <c r="BO195" s="33"/>
      <c r="BP195" s="33"/>
      <c r="BQ195" s="33"/>
      <c r="BR195" s="33"/>
      <c r="BS195" s="33"/>
      <c r="BT195" s="33"/>
      <c r="BU195" s="33"/>
      <c r="BV195" s="33"/>
      <c r="BW195" s="33"/>
      <c r="BX195" s="33"/>
      <c r="BY195" s="33"/>
      <c r="BZ195" s="33"/>
      <c r="CA195" s="33"/>
      <c r="CB195" s="33"/>
      <c r="CC195" s="33"/>
      <c r="CD195" s="33"/>
      <c r="CE195" s="33"/>
      <c r="CF195" s="33"/>
      <c r="CG195" s="33"/>
      <c r="CH195" s="33"/>
      <c r="CI195" s="33"/>
      <c r="CJ195" s="33"/>
      <c r="CK195" s="33"/>
      <c r="CL195" s="33"/>
      <c r="CM195" s="33"/>
      <c r="CN195" s="33"/>
      <c r="CO195" s="33"/>
      <c r="CP195" s="33"/>
      <c r="CQ195" s="33"/>
      <c r="CR195" s="33"/>
      <c r="CS195" s="33"/>
      <c r="CT195" s="33"/>
      <c r="CU195" s="33"/>
      <c r="CV195" s="33"/>
      <c r="CW195" s="33"/>
      <c r="CX195" s="33"/>
      <c r="CY195" s="33"/>
      <c r="CZ195" s="33"/>
      <c r="DA195" s="33"/>
      <c r="DB195" s="33"/>
      <c r="DC195" s="33"/>
      <c r="DD195" s="33"/>
      <c r="DE195" s="33"/>
      <c r="DF195" s="33"/>
      <c r="DG195" s="33"/>
      <c r="DH195" s="33"/>
      <c r="DI195" s="33"/>
      <c r="DJ195" s="33"/>
      <c r="DK195" s="33"/>
      <c r="DL195" s="33"/>
      <c r="DM195" s="33"/>
      <c r="DN195" s="33"/>
      <c r="DO195" s="33"/>
      <c r="DP195" s="33"/>
      <c r="DQ195" s="33"/>
      <c r="DR195" s="33"/>
      <c r="DS195" s="33"/>
      <c r="DT195" s="33"/>
      <c r="DU195" s="33"/>
      <c r="DV195" s="33"/>
      <c r="DW195" s="33"/>
      <c r="DX195" s="33"/>
      <c r="DY195" s="33"/>
      <c r="DZ195" s="33"/>
      <c r="EA195" s="33"/>
      <c r="EB195" s="33"/>
      <c r="EC195" s="33"/>
      <c r="ED195" s="33"/>
      <c r="EE195" s="33"/>
      <c r="EF195" s="33"/>
      <c r="EG195" s="33"/>
      <c r="EH195" s="33"/>
      <c r="EI195" s="33"/>
      <c r="EJ195" s="33"/>
      <c r="EK195" s="33"/>
      <c r="EL195" s="33"/>
      <c r="EM195" s="33"/>
      <c r="EN195" s="33"/>
      <c r="EO195" s="33"/>
      <c r="EP195" s="33"/>
      <c r="EQ195" s="33"/>
      <c r="ER195" s="33"/>
      <c r="ES195" s="33"/>
      <c r="ET195" s="33"/>
      <c r="EU195" s="33"/>
      <c r="EV195" s="33"/>
      <c r="EW195" s="33"/>
      <c r="EX195" s="33"/>
      <c r="EY195" s="33"/>
      <c r="EZ195" s="33"/>
      <c r="FA195" s="33"/>
      <c r="FB195" s="33"/>
      <c r="FC195" s="33"/>
      <c r="FD195" s="33"/>
      <c r="FE195" s="33"/>
      <c r="FF195" s="33"/>
      <c r="FG195" s="33"/>
      <c r="FH195" s="33"/>
      <c r="FI195" s="33"/>
      <c r="FJ195" s="33"/>
      <c r="FK195" s="33"/>
      <c r="FL195" s="33"/>
      <c r="FM195" s="33"/>
      <c r="FN195" s="33"/>
      <c r="FO195" s="33"/>
      <c r="FP195" s="33"/>
      <c r="FQ195" s="33"/>
      <c r="FR195" s="33"/>
      <c r="FS195" s="33"/>
      <c r="FT195" s="33"/>
      <c r="FU195" s="33"/>
      <c r="FV195" s="33"/>
      <c r="FW195" s="33"/>
      <c r="FX195" s="33"/>
      <c r="FY195" s="33"/>
      <c r="FZ195" s="33"/>
      <c r="GA195" s="33"/>
      <c r="GB195" s="33"/>
      <c r="GC195" s="33"/>
      <c r="GD195" s="33"/>
      <c r="GE195" s="33"/>
      <c r="GF195" s="33"/>
      <c r="GG195" s="33"/>
      <c r="GH195" s="33"/>
      <c r="GI195" s="33"/>
      <c r="GJ195" s="33"/>
      <c r="GK195" s="33"/>
      <c r="GL195" s="33"/>
      <c r="GM195" s="33"/>
      <c r="GN195" s="33"/>
      <c r="GO195" s="33"/>
      <c r="GP195" s="33"/>
      <c r="GQ195" s="33"/>
      <c r="GR195" s="33"/>
      <c r="GS195" s="33"/>
      <c r="GT195" s="33"/>
      <c r="GU195" s="33"/>
      <c r="GV195" s="33"/>
      <c r="GW195" s="33"/>
      <c r="GX195" s="33"/>
      <c r="GY195" s="33"/>
      <c r="GZ195" s="33"/>
      <c r="HA195" s="33"/>
      <c r="HB195" s="33"/>
      <c r="HC195" s="33"/>
      <c r="HD195" s="33"/>
      <c r="HE195" s="33"/>
      <c r="HF195" s="33"/>
      <c r="HG195" s="33"/>
      <c r="HH195" s="33"/>
      <c r="HI195" s="33"/>
      <c r="HJ195" s="33"/>
      <c r="HK195" s="33"/>
      <c r="HL195" s="33"/>
      <c r="HM195" s="33"/>
      <c r="HN195" s="33"/>
      <c r="HO195" s="33"/>
      <c r="HP195" s="33"/>
      <c r="HQ195" s="33"/>
      <c r="HR195" s="33"/>
      <c r="HS195" s="33"/>
      <c r="HT195" s="33"/>
      <c r="HU195" s="33"/>
      <c r="HV195" s="33"/>
      <c r="HW195" s="33"/>
      <c r="HX195" s="33"/>
      <c r="HY195" s="33"/>
      <c r="HZ195" s="33"/>
      <c r="IA195" s="33"/>
      <c r="IB195" s="33"/>
      <c r="IC195" s="33"/>
      <c r="ID195" s="33"/>
      <c r="IE195" s="33"/>
      <c r="IF195" s="33"/>
      <c r="IG195" s="33"/>
      <c r="IH195" s="33"/>
      <c r="II195" s="33"/>
      <c r="IJ195" s="33"/>
      <c r="IK195" s="33"/>
      <c r="IL195" s="33"/>
      <c r="IM195" s="33"/>
      <c r="IN195" s="33"/>
      <c r="IO195" s="33"/>
      <c r="IP195" s="33"/>
      <c r="IQ195" s="33"/>
      <c r="IR195" s="33"/>
      <c r="IS195" s="33"/>
      <c r="IT195" s="33"/>
      <c r="IU195" s="33"/>
      <c r="IV195" s="33"/>
      <c r="IW195" s="33"/>
      <c r="IX195" s="33"/>
      <c r="IY195" s="33"/>
      <c r="IZ195" s="33"/>
      <c r="JA195" s="33"/>
      <c r="JB195" s="33"/>
      <c r="JC195" s="33"/>
      <c r="JD195" s="33"/>
      <c r="JE195" s="33"/>
      <c r="JF195" s="33"/>
      <c r="JG195" s="33"/>
      <c r="JH195" s="33"/>
      <c r="JI195" s="33"/>
      <c r="JJ195" s="33"/>
      <c r="JK195" s="33"/>
      <c r="JL195" s="33"/>
      <c r="JM195" s="33"/>
      <c r="JN195" s="33"/>
      <c r="JO195" s="33"/>
      <c r="JP195" s="33"/>
      <c r="JQ195" s="33"/>
      <c r="JR195" s="33"/>
      <c r="JS195" s="33"/>
      <c r="JT195" s="33"/>
      <c r="JU195" s="33"/>
      <c r="JV195" s="33"/>
      <c r="JW195" s="33"/>
      <c r="JX195" s="33"/>
      <c r="JY195" s="33"/>
      <c r="JZ195" s="33"/>
      <c r="KA195" s="33"/>
      <c r="KB195" s="33"/>
      <c r="KC195" s="33"/>
      <c r="KD195" s="33"/>
      <c r="KE195" s="33"/>
      <c r="KF195" s="33"/>
      <c r="KG195" s="33"/>
      <c r="KH195" s="33"/>
      <c r="KI195" s="33"/>
      <c r="KJ195" s="33"/>
      <c r="KK195" s="33"/>
      <c r="KL195" s="33"/>
      <c r="KM195" s="33"/>
      <c r="KN195" s="33"/>
      <c r="KO195" s="33"/>
      <c r="KP195" s="33"/>
      <c r="KQ195" s="33"/>
      <c r="KR195" s="33"/>
      <c r="KS195" s="33"/>
      <c r="KT195" s="33"/>
      <c r="KU195" s="33"/>
      <c r="KV195" s="33"/>
      <c r="KW195" s="33"/>
      <c r="KX195" s="33"/>
      <c r="KY195" s="33"/>
      <c r="KZ195" s="33"/>
      <c r="LA195" s="33"/>
      <c r="LB195" s="33"/>
      <c r="LC195" s="33"/>
      <c r="LD195" s="33"/>
      <c r="LE195" s="33"/>
      <c r="LF195" s="33"/>
      <c r="LG195" s="33"/>
      <c r="LH195" s="33"/>
      <c r="LI195" s="33"/>
      <c r="LJ195" s="33"/>
      <c r="LK195" s="33"/>
      <c r="LL195" s="33"/>
      <c r="LM195" s="33"/>
      <c r="LN195" s="33"/>
      <c r="LO195" s="33"/>
      <c r="LP195" s="33"/>
      <c r="LQ195" s="33"/>
      <c r="LR195" s="33"/>
      <c r="LS195" s="33"/>
      <c r="LT195" s="33"/>
      <c r="LU195" s="33"/>
      <c r="LV195" s="33"/>
      <c r="LW195" s="33"/>
      <c r="LX195" s="33"/>
      <c r="LY195" s="33"/>
      <c r="LZ195" s="33"/>
      <c r="MA195" s="33"/>
      <c r="MB195" s="33"/>
      <c r="MC195" s="33"/>
      <c r="MD195" s="33"/>
      <c r="ME195" s="33"/>
      <c r="MF195" s="33"/>
      <c r="MG195" s="33"/>
      <c r="MH195" s="33"/>
      <c r="MI195" s="33"/>
      <c r="MJ195" s="33"/>
      <c r="MK195" s="33"/>
      <c r="ML195" s="33"/>
      <c r="MM195" s="33"/>
      <c r="MN195" s="33"/>
      <c r="MO195" s="33"/>
      <c r="MP195" s="33"/>
      <c r="MQ195" s="33"/>
      <c r="MR195" s="33"/>
      <c r="MS195" s="33"/>
      <c r="MT195" s="33"/>
      <c r="MU195" s="33"/>
      <c r="MV195" s="33"/>
      <c r="MW195" s="33"/>
      <c r="MX195" s="33"/>
      <c r="MY195" s="33"/>
      <c r="MZ195" s="33"/>
      <c r="NA195" s="33"/>
      <c r="NB195" s="33"/>
      <c r="NC195" s="33"/>
      <c r="ND195" s="33"/>
      <c r="NE195" s="33"/>
      <c r="NF195" s="33"/>
      <c r="NG195" s="33"/>
      <c r="NH195" s="33"/>
      <c r="NI195" s="33"/>
      <c r="NJ195" s="33"/>
      <c r="NK195" s="33"/>
      <c r="NL195" s="33"/>
      <c r="NM195" s="33"/>
      <c r="NN195" s="33"/>
      <c r="NO195" s="33"/>
      <c r="NP195" s="33"/>
      <c r="NQ195" s="33"/>
      <c r="NR195" s="33"/>
      <c r="NS195" s="33"/>
      <c r="NT195" s="33"/>
      <c r="NU195" s="33"/>
      <c r="NV195" s="33"/>
      <c r="NW195" s="33"/>
      <c r="NX195" s="33"/>
      <c r="NY195" s="33"/>
      <c r="NZ195" s="33"/>
      <c r="OA195" s="33"/>
      <c r="OB195" s="33"/>
      <c r="OC195" s="33"/>
      <c r="OD195" s="33"/>
      <c r="OE195" s="33"/>
      <c r="OF195" s="33"/>
      <c r="OG195" s="33"/>
      <c r="OH195" s="33"/>
      <c r="OI195" s="33"/>
      <c r="OJ195" s="33"/>
      <c r="OK195" s="33"/>
      <c r="OL195" s="33"/>
      <c r="OM195" s="33"/>
      <c r="ON195" s="33"/>
      <c r="OO195" s="33"/>
      <c r="OP195" s="33"/>
      <c r="OQ195" s="33"/>
      <c r="OR195" s="33"/>
      <c r="OS195" s="33"/>
      <c r="OT195" s="33"/>
      <c r="OU195" s="33"/>
      <c r="OV195" s="33"/>
      <c r="OW195" s="33"/>
      <c r="OX195" s="33"/>
      <c r="OY195" s="33"/>
      <c r="OZ195" s="33"/>
      <c r="PA195" s="33"/>
      <c r="PB195" s="33"/>
      <c r="PC195" s="33"/>
      <c r="PD195" s="33"/>
      <c r="PE195" s="33"/>
      <c r="PF195" s="33"/>
      <c r="PG195" s="33"/>
      <c r="PH195" s="33"/>
      <c r="PI195" s="33"/>
      <c r="PJ195" s="33"/>
      <c r="PK195" s="33"/>
      <c r="PL195" s="33"/>
      <c r="PM195" s="33"/>
      <c r="PN195" s="33"/>
      <c r="PO195" s="33"/>
      <c r="PP195" s="33"/>
      <c r="PQ195" s="33"/>
      <c r="PR195" s="33"/>
      <c r="PS195" s="33"/>
      <c r="PT195" s="33"/>
      <c r="PU195" s="33"/>
      <c r="PV195" s="33"/>
      <c r="PW195" s="33"/>
      <c r="PX195" s="33"/>
      <c r="PY195" s="33"/>
      <c r="PZ195" s="33"/>
      <c r="QA195" s="33"/>
      <c r="QB195" s="33"/>
      <c r="QC195" s="33"/>
      <c r="QD195" s="33"/>
      <c r="QE195" s="33"/>
      <c r="QF195" s="33"/>
      <c r="QG195" s="33"/>
      <c r="QH195" s="33"/>
      <c r="QI195" s="33"/>
      <c r="QJ195" s="33"/>
      <c r="QK195" s="33"/>
      <c r="QL195" s="33"/>
      <c r="QM195" s="33"/>
      <c r="QN195" s="33"/>
      <c r="QO195" s="33"/>
      <c r="QP195" s="33"/>
      <c r="QQ195" s="33"/>
      <c r="QR195" s="33"/>
      <c r="QS195" s="33"/>
      <c r="QT195" s="33"/>
      <c r="QU195" s="33"/>
      <c r="QV195" s="33"/>
      <c r="QW195" s="33"/>
      <c r="QX195" s="33"/>
      <c r="QY195" s="33"/>
      <c r="QZ195" s="33"/>
      <c r="RA195" s="33"/>
      <c r="RB195" s="33"/>
      <c r="RC195" s="33"/>
      <c r="RD195" s="33"/>
      <c r="RE195" s="33"/>
      <c r="RF195" s="33"/>
      <c r="RG195" s="33"/>
    </row>
    <row r="196" spans="1:475" s="34" customFormat="1" ht="130.5" x14ac:dyDescent="0.35">
      <c r="A196" s="33">
        <v>5</v>
      </c>
      <c r="B196" s="33" t="s">
        <v>447</v>
      </c>
      <c r="C196" s="33" t="s">
        <v>517</v>
      </c>
      <c r="D196" s="33" t="s">
        <v>518</v>
      </c>
      <c r="E196" s="33" t="s">
        <v>48</v>
      </c>
      <c r="F196" s="33" t="s">
        <v>519</v>
      </c>
      <c r="G196" s="33">
        <v>1</v>
      </c>
      <c r="H196" s="36">
        <v>46147</v>
      </c>
      <c r="I196" s="36">
        <v>46280</v>
      </c>
      <c r="J196" s="33" t="s">
        <v>1118</v>
      </c>
      <c r="K196" s="65" t="s">
        <v>1185</v>
      </c>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c r="AO196" s="33"/>
      <c r="AP196" s="33"/>
      <c r="AQ196" s="33"/>
      <c r="AR196" s="33"/>
      <c r="AS196" s="33"/>
      <c r="AT196" s="33"/>
      <c r="AU196" s="33"/>
      <c r="AV196" s="33"/>
      <c r="AW196" s="33"/>
      <c r="AX196" s="33"/>
      <c r="AY196" s="33"/>
      <c r="AZ196" s="33"/>
      <c r="BA196" s="33"/>
      <c r="BB196" s="33"/>
      <c r="BC196" s="33"/>
      <c r="BD196" s="33"/>
      <c r="BE196" s="33"/>
      <c r="BF196" s="33"/>
      <c r="BG196" s="33"/>
      <c r="BH196" s="33"/>
      <c r="BI196" s="33"/>
      <c r="BJ196" s="33"/>
      <c r="BK196" s="33"/>
      <c r="BL196" s="33"/>
      <c r="BM196" s="33"/>
      <c r="BN196" s="33"/>
      <c r="BO196" s="33"/>
      <c r="BP196" s="33"/>
      <c r="BQ196" s="33"/>
      <c r="BR196" s="33"/>
      <c r="BS196" s="33"/>
      <c r="BT196" s="33"/>
      <c r="BU196" s="33"/>
      <c r="BV196" s="33"/>
      <c r="BW196" s="33"/>
      <c r="BX196" s="33"/>
      <c r="BY196" s="33"/>
      <c r="BZ196" s="33"/>
      <c r="CA196" s="33"/>
      <c r="CB196" s="33"/>
      <c r="CC196" s="33"/>
      <c r="CD196" s="33"/>
      <c r="CE196" s="33"/>
      <c r="CF196" s="33"/>
      <c r="CG196" s="33"/>
      <c r="CH196" s="33"/>
      <c r="CI196" s="33"/>
      <c r="CJ196" s="33"/>
      <c r="CK196" s="33"/>
      <c r="CL196" s="33"/>
      <c r="CM196" s="33"/>
      <c r="CN196" s="33"/>
      <c r="CO196" s="33"/>
      <c r="CP196" s="33"/>
      <c r="CQ196" s="33"/>
      <c r="CR196" s="33"/>
      <c r="CS196" s="33"/>
      <c r="CT196" s="33"/>
      <c r="CU196" s="33"/>
      <c r="CV196" s="33"/>
      <c r="CW196" s="33"/>
      <c r="CX196" s="33"/>
      <c r="CY196" s="33"/>
      <c r="CZ196" s="33"/>
      <c r="DA196" s="33"/>
      <c r="DB196" s="33"/>
      <c r="DC196" s="33"/>
      <c r="DD196" s="33"/>
      <c r="DE196" s="33"/>
      <c r="DF196" s="33"/>
      <c r="DG196" s="33"/>
      <c r="DH196" s="33"/>
      <c r="DI196" s="33"/>
      <c r="DJ196" s="33"/>
      <c r="DK196" s="33"/>
      <c r="DL196" s="33"/>
      <c r="DM196" s="33"/>
      <c r="DN196" s="33"/>
      <c r="DO196" s="33"/>
      <c r="DP196" s="33"/>
      <c r="DQ196" s="33"/>
      <c r="DR196" s="33"/>
      <c r="DS196" s="33"/>
      <c r="DT196" s="33"/>
      <c r="DU196" s="33"/>
      <c r="DV196" s="33"/>
      <c r="DW196" s="33"/>
      <c r="DX196" s="33"/>
      <c r="DY196" s="33"/>
      <c r="DZ196" s="33"/>
      <c r="EA196" s="33"/>
      <c r="EB196" s="33"/>
      <c r="EC196" s="33"/>
      <c r="ED196" s="33"/>
      <c r="EE196" s="33"/>
      <c r="EF196" s="33"/>
      <c r="EG196" s="33"/>
      <c r="EH196" s="33"/>
      <c r="EI196" s="33"/>
      <c r="EJ196" s="33"/>
      <c r="EK196" s="33"/>
      <c r="EL196" s="33"/>
      <c r="EM196" s="33"/>
      <c r="EN196" s="33"/>
      <c r="EO196" s="33"/>
      <c r="EP196" s="33"/>
      <c r="EQ196" s="33"/>
      <c r="ER196" s="33"/>
      <c r="ES196" s="33"/>
      <c r="ET196" s="33"/>
      <c r="EU196" s="33"/>
      <c r="EV196" s="33"/>
      <c r="EW196" s="33"/>
      <c r="EX196" s="33"/>
      <c r="EY196" s="33"/>
      <c r="EZ196" s="33"/>
      <c r="FA196" s="33"/>
      <c r="FB196" s="33"/>
      <c r="FC196" s="33"/>
      <c r="FD196" s="33"/>
      <c r="FE196" s="33"/>
      <c r="FF196" s="33"/>
      <c r="FG196" s="33"/>
      <c r="FH196" s="33"/>
      <c r="FI196" s="33"/>
      <c r="FJ196" s="33"/>
      <c r="FK196" s="33"/>
      <c r="FL196" s="33"/>
      <c r="FM196" s="33"/>
      <c r="FN196" s="33"/>
      <c r="FO196" s="33"/>
      <c r="FP196" s="33"/>
      <c r="FQ196" s="33"/>
      <c r="FR196" s="33"/>
      <c r="FS196" s="33"/>
      <c r="FT196" s="33"/>
      <c r="FU196" s="33"/>
      <c r="FV196" s="33"/>
      <c r="FW196" s="33"/>
      <c r="FX196" s="33"/>
      <c r="FY196" s="33"/>
      <c r="FZ196" s="33"/>
      <c r="GA196" s="33"/>
      <c r="GB196" s="33"/>
      <c r="GC196" s="33"/>
      <c r="GD196" s="33"/>
      <c r="GE196" s="33"/>
      <c r="GF196" s="33"/>
      <c r="GG196" s="33"/>
      <c r="GH196" s="33"/>
      <c r="GI196" s="33"/>
      <c r="GJ196" s="33"/>
      <c r="GK196" s="33"/>
      <c r="GL196" s="33"/>
      <c r="GM196" s="33"/>
      <c r="GN196" s="33"/>
      <c r="GO196" s="33"/>
      <c r="GP196" s="33"/>
      <c r="GQ196" s="33"/>
      <c r="GR196" s="33"/>
      <c r="GS196" s="33"/>
      <c r="GT196" s="33"/>
      <c r="GU196" s="33"/>
      <c r="GV196" s="33"/>
      <c r="GW196" s="33"/>
      <c r="GX196" s="33"/>
      <c r="GY196" s="33"/>
      <c r="GZ196" s="33"/>
      <c r="HA196" s="33"/>
      <c r="HB196" s="33"/>
      <c r="HC196" s="33"/>
      <c r="HD196" s="33"/>
      <c r="HE196" s="33"/>
      <c r="HF196" s="33"/>
      <c r="HG196" s="33"/>
      <c r="HH196" s="33"/>
      <c r="HI196" s="33"/>
      <c r="HJ196" s="33"/>
      <c r="HK196" s="33"/>
      <c r="HL196" s="33"/>
      <c r="HM196" s="33"/>
      <c r="HN196" s="33"/>
      <c r="HO196" s="33"/>
      <c r="HP196" s="33"/>
      <c r="HQ196" s="33"/>
      <c r="HR196" s="33"/>
      <c r="HS196" s="33"/>
      <c r="HT196" s="33"/>
      <c r="HU196" s="33"/>
      <c r="HV196" s="33"/>
      <c r="HW196" s="33"/>
      <c r="HX196" s="33"/>
      <c r="HY196" s="33"/>
      <c r="HZ196" s="33"/>
      <c r="IA196" s="33"/>
      <c r="IB196" s="33"/>
      <c r="IC196" s="33"/>
      <c r="ID196" s="33"/>
      <c r="IE196" s="33"/>
      <c r="IF196" s="33"/>
      <c r="IG196" s="33"/>
      <c r="IH196" s="33"/>
      <c r="II196" s="33"/>
      <c r="IJ196" s="33"/>
      <c r="IK196" s="33"/>
      <c r="IL196" s="33"/>
      <c r="IM196" s="33"/>
      <c r="IN196" s="33"/>
      <c r="IO196" s="33"/>
      <c r="IP196" s="33"/>
      <c r="IQ196" s="33"/>
      <c r="IR196" s="33"/>
      <c r="IS196" s="33"/>
      <c r="IT196" s="33"/>
      <c r="IU196" s="33"/>
      <c r="IV196" s="33"/>
      <c r="IW196" s="33"/>
      <c r="IX196" s="33"/>
      <c r="IY196" s="33"/>
      <c r="IZ196" s="33"/>
      <c r="JA196" s="33"/>
      <c r="JB196" s="33"/>
      <c r="JC196" s="33"/>
      <c r="JD196" s="33"/>
      <c r="JE196" s="33"/>
      <c r="JF196" s="33"/>
      <c r="JG196" s="33"/>
      <c r="JH196" s="33"/>
      <c r="JI196" s="33"/>
      <c r="JJ196" s="33"/>
      <c r="JK196" s="33"/>
      <c r="JL196" s="33"/>
      <c r="JM196" s="33"/>
      <c r="JN196" s="33"/>
      <c r="JO196" s="33"/>
      <c r="JP196" s="33"/>
      <c r="JQ196" s="33"/>
      <c r="JR196" s="33"/>
      <c r="JS196" s="33"/>
      <c r="JT196" s="33"/>
      <c r="JU196" s="33"/>
      <c r="JV196" s="33"/>
      <c r="JW196" s="33"/>
      <c r="JX196" s="33"/>
      <c r="JY196" s="33"/>
      <c r="JZ196" s="33"/>
      <c r="KA196" s="33"/>
      <c r="KB196" s="33"/>
      <c r="KC196" s="33"/>
      <c r="KD196" s="33"/>
      <c r="KE196" s="33"/>
      <c r="KF196" s="33"/>
      <c r="KG196" s="33"/>
      <c r="KH196" s="33"/>
      <c r="KI196" s="33"/>
      <c r="KJ196" s="33"/>
      <c r="KK196" s="33"/>
      <c r="KL196" s="33"/>
      <c r="KM196" s="33"/>
      <c r="KN196" s="33"/>
      <c r="KO196" s="33"/>
      <c r="KP196" s="33"/>
      <c r="KQ196" s="33"/>
      <c r="KR196" s="33"/>
      <c r="KS196" s="33"/>
      <c r="KT196" s="33"/>
      <c r="KU196" s="33"/>
      <c r="KV196" s="33"/>
      <c r="KW196" s="33"/>
      <c r="KX196" s="33"/>
      <c r="KY196" s="33"/>
      <c r="KZ196" s="33"/>
      <c r="LA196" s="33"/>
      <c r="LB196" s="33"/>
      <c r="LC196" s="33"/>
      <c r="LD196" s="33"/>
      <c r="LE196" s="33"/>
      <c r="LF196" s="33"/>
      <c r="LG196" s="33"/>
      <c r="LH196" s="33"/>
      <c r="LI196" s="33"/>
      <c r="LJ196" s="33"/>
      <c r="LK196" s="33"/>
      <c r="LL196" s="33"/>
      <c r="LM196" s="33"/>
      <c r="LN196" s="33"/>
      <c r="LO196" s="33"/>
      <c r="LP196" s="33"/>
      <c r="LQ196" s="33"/>
      <c r="LR196" s="33"/>
      <c r="LS196" s="33"/>
      <c r="LT196" s="33"/>
      <c r="LU196" s="33"/>
      <c r="LV196" s="33"/>
      <c r="LW196" s="33"/>
      <c r="LX196" s="33"/>
      <c r="LY196" s="33"/>
      <c r="LZ196" s="33"/>
      <c r="MA196" s="33"/>
      <c r="MB196" s="33"/>
      <c r="MC196" s="33"/>
      <c r="MD196" s="33"/>
      <c r="ME196" s="33"/>
      <c r="MF196" s="33"/>
      <c r="MG196" s="33"/>
      <c r="MH196" s="33"/>
      <c r="MI196" s="33"/>
      <c r="MJ196" s="33"/>
      <c r="MK196" s="33"/>
      <c r="ML196" s="33"/>
      <c r="MM196" s="33"/>
      <c r="MN196" s="33"/>
      <c r="MO196" s="33"/>
      <c r="MP196" s="33"/>
      <c r="MQ196" s="33"/>
      <c r="MR196" s="33"/>
      <c r="MS196" s="33"/>
      <c r="MT196" s="33"/>
      <c r="MU196" s="33"/>
      <c r="MV196" s="33"/>
      <c r="MW196" s="33"/>
      <c r="MX196" s="33"/>
      <c r="MY196" s="33"/>
      <c r="MZ196" s="33"/>
      <c r="NA196" s="33"/>
      <c r="NB196" s="33"/>
      <c r="NC196" s="33"/>
      <c r="ND196" s="33"/>
      <c r="NE196" s="33"/>
      <c r="NF196" s="33"/>
      <c r="NG196" s="33"/>
      <c r="NH196" s="33"/>
      <c r="NI196" s="33"/>
      <c r="NJ196" s="33"/>
      <c r="NK196" s="33"/>
      <c r="NL196" s="33"/>
      <c r="NM196" s="33"/>
      <c r="NN196" s="33"/>
      <c r="NO196" s="33"/>
      <c r="NP196" s="33"/>
      <c r="NQ196" s="33"/>
      <c r="NR196" s="33"/>
      <c r="NS196" s="33"/>
      <c r="NT196" s="33"/>
      <c r="NU196" s="33"/>
      <c r="NV196" s="33"/>
      <c r="NW196" s="33"/>
      <c r="NX196" s="33"/>
      <c r="NY196" s="33"/>
      <c r="NZ196" s="33"/>
      <c r="OA196" s="33"/>
      <c r="OB196" s="33"/>
      <c r="OC196" s="33"/>
      <c r="OD196" s="33"/>
      <c r="OE196" s="33"/>
      <c r="OF196" s="33"/>
      <c r="OG196" s="33"/>
      <c r="OH196" s="33"/>
      <c r="OI196" s="33"/>
      <c r="OJ196" s="33"/>
      <c r="OK196" s="33"/>
      <c r="OL196" s="33"/>
      <c r="OM196" s="33"/>
      <c r="ON196" s="33"/>
      <c r="OO196" s="33"/>
      <c r="OP196" s="33"/>
      <c r="OQ196" s="33"/>
      <c r="OR196" s="33"/>
      <c r="OS196" s="33"/>
      <c r="OT196" s="33"/>
      <c r="OU196" s="33"/>
      <c r="OV196" s="33"/>
      <c r="OW196" s="33"/>
      <c r="OX196" s="33"/>
      <c r="OY196" s="33"/>
      <c r="OZ196" s="33"/>
      <c r="PA196" s="33"/>
      <c r="PB196" s="33"/>
      <c r="PC196" s="33"/>
      <c r="PD196" s="33"/>
      <c r="PE196" s="33"/>
      <c r="PF196" s="33"/>
      <c r="PG196" s="33"/>
      <c r="PH196" s="33"/>
      <c r="PI196" s="33"/>
      <c r="PJ196" s="33"/>
      <c r="PK196" s="33"/>
      <c r="PL196" s="33"/>
      <c r="PM196" s="33"/>
      <c r="PN196" s="33"/>
      <c r="PO196" s="33"/>
      <c r="PP196" s="33"/>
      <c r="PQ196" s="33"/>
      <c r="PR196" s="33"/>
      <c r="PS196" s="33"/>
      <c r="PT196" s="33"/>
      <c r="PU196" s="33"/>
      <c r="PV196" s="33"/>
      <c r="PW196" s="33"/>
      <c r="PX196" s="33"/>
      <c r="PY196" s="33"/>
      <c r="PZ196" s="33"/>
      <c r="QA196" s="33"/>
      <c r="QB196" s="33"/>
      <c r="QC196" s="33"/>
      <c r="QD196" s="33"/>
      <c r="QE196" s="33"/>
      <c r="QF196" s="33"/>
      <c r="QG196" s="33"/>
      <c r="QH196" s="33"/>
      <c r="QI196" s="33"/>
      <c r="QJ196" s="33"/>
      <c r="QK196" s="33"/>
      <c r="QL196" s="33"/>
      <c r="QM196" s="33"/>
      <c r="QN196" s="33"/>
      <c r="QO196" s="33"/>
      <c r="QP196" s="33"/>
      <c r="QQ196" s="33"/>
      <c r="QR196" s="33"/>
      <c r="QS196" s="33"/>
      <c r="QT196" s="33"/>
      <c r="QU196" s="33"/>
      <c r="QV196" s="33"/>
      <c r="QW196" s="33"/>
      <c r="QX196" s="33"/>
      <c r="QY196" s="33"/>
      <c r="QZ196" s="33"/>
      <c r="RA196" s="33"/>
      <c r="RB196" s="33"/>
      <c r="RC196" s="33"/>
      <c r="RD196" s="33"/>
      <c r="RE196" s="33"/>
      <c r="RF196" s="33"/>
      <c r="RG196" s="33"/>
    </row>
    <row r="197" spans="1:475" s="34" customFormat="1" ht="72.5" x14ac:dyDescent="0.35">
      <c r="A197" s="33">
        <v>5</v>
      </c>
      <c r="B197" s="34" t="s">
        <v>520</v>
      </c>
      <c r="C197" s="34" t="s">
        <v>521</v>
      </c>
      <c r="D197" s="33" t="s">
        <v>522</v>
      </c>
      <c r="E197" s="33" t="s">
        <v>14</v>
      </c>
      <c r="F197" s="33" t="s">
        <v>523</v>
      </c>
      <c r="G197" s="34">
        <v>3</v>
      </c>
      <c r="H197" s="36">
        <v>46147</v>
      </c>
      <c r="I197" s="37">
        <v>46280</v>
      </c>
      <c r="J197" s="80" t="s">
        <v>1120</v>
      </c>
      <c r="K197" s="66" t="s">
        <v>1186</v>
      </c>
    </row>
    <row r="198" spans="1:475" s="34" customFormat="1" ht="87" x14ac:dyDescent="0.35">
      <c r="A198" s="33">
        <v>5</v>
      </c>
      <c r="B198" s="34" t="s">
        <v>520</v>
      </c>
      <c r="C198" s="34" t="s">
        <v>524</v>
      </c>
      <c r="D198" s="33" t="s">
        <v>525</v>
      </c>
      <c r="E198" s="33" t="s">
        <v>48</v>
      </c>
      <c r="F198" s="34" t="s">
        <v>506</v>
      </c>
      <c r="G198" s="34">
        <v>4</v>
      </c>
      <c r="H198" s="36">
        <v>46147</v>
      </c>
      <c r="I198" s="37">
        <v>46280</v>
      </c>
      <c r="J198" s="80" t="s">
        <v>1118</v>
      </c>
      <c r="K198" s="66" t="s">
        <v>1187</v>
      </c>
    </row>
    <row r="199" spans="1:475" s="34" customFormat="1" ht="101.5" x14ac:dyDescent="0.35">
      <c r="A199" s="33">
        <v>5</v>
      </c>
      <c r="B199" s="34" t="s">
        <v>520</v>
      </c>
      <c r="C199" s="34" t="s">
        <v>526</v>
      </c>
      <c r="D199" s="33" t="s">
        <v>527</v>
      </c>
      <c r="E199" s="33" t="s">
        <v>48</v>
      </c>
      <c r="F199" s="33" t="s">
        <v>523</v>
      </c>
      <c r="G199" s="34">
        <v>3</v>
      </c>
      <c r="H199" s="36">
        <v>46147</v>
      </c>
      <c r="I199" s="37">
        <v>46280</v>
      </c>
      <c r="J199" s="80" t="s">
        <v>1118</v>
      </c>
      <c r="K199" s="66" t="s">
        <v>1188</v>
      </c>
    </row>
    <row r="200" spans="1:475" s="34" customFormat="1" ht="58" x14ac:dyDescent="0.35">
      <c r="A200" s="33">
        <v>5</v>
      </c>
      <c r="B200" s="34" t="s">
        <v>520</v>
      </c>
      <c r="C200" s="34" t="s">
        <v>528</v>
      </c>
      <c r="D200" s="33" t="s">
        <v>529</v>
      </c>
      <c r="E200" s="33" t="s">
        <v>14</v>
      </c>
      <c r="F200" s="34" t="s">
        <v>214</v>
      </c>
      <c r="G200" s="34">
        <v>3</v>
      </c>
      <c r="H200" s="36">
        <v>46147</v>
      </c>
      <c r="I200" s="37">
        <v>46280</v>
      </c>
      <c r="J200" s="80" t="s">
        <v>1120</v>
      </c>
      <c r="K200" s="66" t="s">
        <v>1189</v>
      </c>
    </row>
    <row r="201" spans="1:475" s="34" customFormat="1" ht="101.5" x14ac:dyDescent="0.35">
      <c r="A201" s="33">
        <v>5</v>
      </c>
      <c r="B201" s="34" t="s">
        <v>520</v>
      </c>
      <c r="C201" s="34" t="s">
        <v>530</v>
      </c>
      <c r="D201" s="33" t="s">
        <v>531</v>
      </c>
      <c r="E201" s="33" t="s">
        <v>48</v>
      </c>
      <c r="F201" s="34" t="s">
        <v>532</v>
      </c>
      <c r="G201" s="34">
        <v>2</v>
      </c>
      <c r="H201" s="36">
        <v>46147</v>
      </c>
      <c r="I201" s="37">
        <v>46280</v>
      </c>
      <c r="J201" s="33" t="s">
        <v>1139</v>
      </c>
      <c r="K201" s="66" t="s">
        <v>1190</v>
      </c>
    </row>
    <row r="202" spans="1:475" s="34" customFormat="1" ht="159.5" x14ac:dyDescent="0.35">
      <c r="A202" s="33"/>
      <c r="B202" s="33" t="s">
        <v>443</v>
      </c>
      <c r="C202" s="33" t="s">
        <v>533</v>
      </c>
      <c r="D202" s="33" t="s">
        <v>534</v>
      </c>
      <c r="E202" s="33" t="s">
        <v>48</v>
      </c>
      <c r="F202" s="33" t="s">
        <v>535</v>
      </c>
      <c r="G202" s="33">
        <v>3</v>
      </c>
      <c r="H202" s="36">
        <v>46177</v>
      </c>
      <c r="I202" s="37">
        <v>46303</v>
      </c>
      <c r="J202" s="33" t="s">
        <v>1126</v>
      </c>
      <c r="K202" s="65" t="s">
        <v>1191</v>
      </c>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3"/>
      <c r="AK202" s="33"/>
      <c r="AL202" s="33"/>
      <c r="AM202" s="33"/>
      <c r="AN202" s="33"/>
      <c r="AO202" s="33"/>
      <c r="AP202" s="33"/>
      <c r="AQ202" s="33"/>
      <c r="AR202" s="33"/>
      <c r="AS202" s="33"/>
      <c r="AT202" s="33"/>
      <c r="AU202" s="33"/>
      <c r="AV202" s="33"/>
      <c r="AW202" s="33"/>
      <c r="AX202" s="33"/>
      <c r="AY202" s="33"/>
      <c r="AZ202" s="33"/>
      <c r="BA202" s="33"/>
      <c r="BB202" s="33"/>
      <c r="BC202" s="33"/>
      <c r="BD202" s="33"/>
      <c r="BE202" s="33"/>
      <c r="BF202" s="33"/>
      <c r="BG202" s="33"/>
      <c r="BH202" s="33"/>
      <c r="BI202" s="33"/>
      <c r="BJ202" s="33"/>
      <c r="BK202" s="33"/>
      <c r="BL202" s="33"/>
      <c r="BM202" s="33"/>
      <c r="BN202" s="33"/>
      <c r="BO202" s="33"/>
      <c r="BP202" s="33"/>
      <c r="BQ202" s="33"/>
      <c r="BR202" s="33"/>
      <c r="BS202" s="33"/>
      <c r="BT202" s="33"/>
      <c r="BU202" s="33"/>
      <c r="BV202" s="33"/>
      <c r="BW202" s="33"/>
      <c r="BX202" s="33"/>
      <c r="BY202" s="33"/>
      <c r="BZ202" s="33"/>
      <c r="CA202" s="33"/>
      <c r="CB202" s="33"/>
      <c r="CC202" s="33"/>
      <c r="CD202" s="33"/>
      <c r="CE202" s="33"/>
      <c r="CF202" s="33"/>
      <c r="CG202" s="33"/>
      <c r="CH202" s="33"/>
      <c r="CI202" s="33"/>
      <c r="CJ202" s="33"/>
      <c r="CK202" s="33"/>
      <c r="CL202" s="33"/>
      <c r="CM202" s="33"/>
      <c r="CN202" s="33"/>
      <c r="CO202" s="33"/>
      <c r="CP202" s="33"/>
      <c r="CQ202" s="33"/>
      <c r="CR202" s="33"/>
      <c r="CS202" s="33"/>
      <c r="CT202" s="33"/>
      <c r="CU202" s="33"/>
      <c r="CV202" s="33"/>
      <c r="CW202" s="33"/>
      <c r="CX202" s="33"/>
      <c r="CY202" s="33"/>
      <c r="CZ202" s="33"/>
      <c r="DA202" s="33"/>
      <c r="DB202" s="33"/>
      <c r="DC202" s="33"/>
      <c r="DD202" s="33"/>
      <c r="DE202" s="33"/>
      <c r="DF202" s="33"/>
      <c r="DG202" s="33"/>
      <c r="DH202" s="33"/>
      <c r="DI202" s="33"/>
      <c r="DJ202" s="33"/>
      <c r="DK202" s="33"/>
      <c r="DL202" s="33"/>
      <c r="DM202" s="33"/>
      <c r="DN202" s="33"/>
      <c r="DO202" s="33"/>
      <c r="DP202" s="33"/>
      <c r="DQ202" s="33"/>
      <c r="DR202" s="33"/>
      <c r="DS202" s="33"/>
      <c r="DT202" s="33"/>
      <c r="DU202" s="33"/>
      <c r="DV202" s="33"/>
      <c r="DW202" s="33"/>
      <c r="DX202" s="33"/>
      <c r="DY202" s="33"/>
      <c r="DZ202" s="33"/>
      <c r="EA202" s="33"/>
      <c r="EB202" s="33"/>
      <c r="EC202" s="33"/>
      <c r="ED202" s="33"/>
      <c r="EE202" s="33"/>
      <c r="EF202" s="33"/>
      <c r="EG202" s="33"/>
      <c r="EH202" s="33"/>
      <c r="EI202" s="33"/>
      <c r="EJ202" s="33"/>
      <c r="EK202" s="33"/>
      <c r="EL202" s="33"/>
      <c r="EM202" s="33"/>
      <c r="EN202" s="33"/>
      <c r="EO202" s="33"/>
      <c r="EP202" s="33"/>
      <c r="EQ202" s="33"/>
      <c r="ER202" s="33"/>
      <c r="ES202" s="33"/>
      <c r="ET202" s="33"/>
      <c r="EU202" s="33"/>
      <c r="EV202" s="33"/>
      <c r="EW202" s="33"/>
      <c r="EX202" s="33"/>
      <c r="EY202" s="33"/>
      <c r="EZ202" s="33"/>
      <c r="FA202" s="33"/>
      <c r="FB202" s="33"/>
      <c r="FC202" s="33"/>
      <c r="FD202" s="33"/>
      <c r="FE202" s="33"/>
      <c r="FF202" s="33"/>
      <c r="FG202" s="33"/>
      <c r="FH202" s="33"/>
      <c r="FI202" s="33"/>
      <c r="FJ202" s="33"/>
      <c r="FK202" s="33"/>
      <c r="FL202" s="33"/>
      <c r="FM202" s="33"/>
      <c r="FN202" s="33"/>
      <c r="FO202" s="33"/>
      <c r="FP202" s="33"/>
      <c r="FQ202" s="33"/>
      <c r="FR202" s="33"/>
      <c r="FS202" s="33"/>
      <c r="FT202" s="33"/>
      <c r="FU202" s="33"/>
      <c r="FV202" s="33"/>
      <c r="FW202" s="33"/>
      <c r="FX202" s="33"/>
      <c r="FY202" s="33"/>
      <c r="FZ202" s="33"/>
      <c r="GA202" s="33"/>
      <c r="GB202" s="33"/>
      <c r="GC202" s="33"/>
      <c r="GD202" s="33"/>
      <c r="GE202" s="33"/>
      <c r="GF202" s="33"/>
      <c r="GG202" s="33"/>
      <c r="GH202" s="33"/>
      <c r="GI202" s="33"/>
      <c r="GJ202" s="33"/>
      <c r="GK202" s="33"/>
      <c r="GL202" s="33"/>
      <c r="GM202" s="33"/>
      <c r="GN202" s="33"/>
      <c r="GO202" s="33"/>
      <c r="GP202" s="33"/>
      <c r="GQ202" s="33"/>
      <c r="GR202" s="33"/>
      <c r="GS202" s="33"/>
      <c r="GT202" s="33"/>
      <c r="GU202" s="33"/>
      <c r="GV202" s="33"/>
      <c r="GW202" s="33"/>
      <c r="GX202" s="33"/>
      <c r="GY202" s="33"/>
      <c r="GZ202" s="33"/>
      <c r="HA202" s="33"/>
      <c r="HB202" s="33"/>
      <c r="HC202" s="33"/>
      <c r="HD202" s="33"/>
      <c r="HE202" s="33"/>
      <c r="HF202" s="33"/>
      <c r="HG202" s="33"/>
      <c r="HH202" s="33"/>
      <c r="HI202" s="33"/>
      <c r="HJ202" s="33"/>
      <c r="HK202" s="33"/>
      <c r="HL202" s="33"/>
      <c r="HM202" s="33"/>
      <c r="HN202" s="33"/>
      <c r="HO202" s="33"/>
      <c r="HP202" s="33"/>
      <c r="HQ202" s="33"/>
      <c r="HR202" s="33"/>
      <c r="HS202" s="33"/>
      <c r="HT202" s="33"/>
      <c r="HU202" s="33"/>
      <c r="HV202" s="33"/>
      <c r="HW202" s="33"/>
      <c r="HX202" s="33"/>
      <c r="HY202" s="33"/>
      <c r="HZ202" s="33"/>
      <c r="IA202" s="33"/>
      <c r="IB202" s="33"/>
      <c r="IC202" s="33"/>
      <c r="ID202" s="33"/>
      <c r="IE202" s="33"/>
      <c r="IF202" s="33"/>
      <c r="IG202" s="33"/>
      <c r="IH202" s="33"/>
      <c r="II202" s="33"/>
      <c r="IJ202" s="33"/>
      <c r="IK202" s="33"/>
      <c r="IL202" s="33"/>
      <c r="IM202" s="33"/>
      <c r="IN202" s="33"/>
      <c r="IO202" s="33"/>
      <c r="IP202" s="33"/>
      <c r="IQ202" s="33"/>
      <c r="IR202" s="33"/>
      <c r="IS202" s="33"/>
      <c r="IT202" s="33"/>
      <c r="IU202" s="33"/>
      <c r="IV202" s="33"/>
      <c r="IW202" s="33"/>
      <c r="IX202" s="33"/>
      <c r="IY202" s="33"/>
      <c r="IZ202" s="33"/>
      <c r="JA202" s="33"/>
      <c r="JB202" s="33"/>
      <c r="JC202" s="33"/>
      <c r="JD202" s="33"/>
      <c r="JE202" s="33"/>
      <c r="JF202" s="33"/>
      <c r="JG202" s="33"/>
      <c r="JH202" s="33"/>
      <c r="JI202" s="33"/>
      <c r="JJ202" s="33"/>
      <c r="JK202" s="33"/>
      <c r="JL202" s="33"/>
      <c r="JM202" s="33"/>
      <c r="JN202" s="33"/>
      <c r="JO202" s="33"/>
      <c r="JP202" s="33"/>
      <c r="JQ202" s="33"/>
      <c r="JR202" s="33"/>
      <c r="JS202" s="33"/>
      <c r="JT202" s="33"/>
      <c r="JU202" s="33"/>
      <c r="JV202" s="33"/>
      <c r="JW202" s="33"/>
      <c r="JX202" s="33"/>
      <c r="JY202" s="33"/>
      <c r="JZ202" s="33"/>
      <c r="KA202" s="33"/>
      <c r="KB202" s="33"/>
      <c r="KC202" s="33"/>
      <c r="KD202" s="33"/>
      <c r="KE202" s="33"/>
      <c r="KF202" s="33"/>
      <c r="KG202" s="33"/>
      <c r="KH202" s="33"/>
      <c r="KI202" s="33"/>
      <c r="KJ202" s="33"/>
      <c r="KK202" s="33"/>
      <c r="KL202" s="33"/>
      <c r="KM202" s="33"/>
      <c r="KN202" s="33"/>
      <c r="KO202" s="33"/>
      <c r="KP202" s="33"/>
      <c r="KQ202" s="33"/>
      <c r="KR202" s="33"/>
      <c r="KS202" s="33"/>
      <c r="KT202" s="33"/>
      <c r="KU202" s="33"/>
      <c r="KV202" s="33"/>
      <c r="KW202" s="33"/>
      <c r="KX202" s="33"/>
      <c r="KY202" s="33"/>
      <c r="KZ202" s="33"/>
      <c r="LA202" s="33"/>
      <c r="LB202" s="33"/>
      <c r="LC202" s="33"/>
      <c r="LD202" s="33"/>
      <c r="LE202" s="33"/>
      <c r="LF202" s="33"/>
      <c r="LG202" s="33"/>
      <c r="LH202" s="33"/>
      <c r="LI202" s="33"/>
      <c r="LJ202" s="33"/>
      <c r="LK202" s="33"/>
      <c r="LL202" s="33"/>
      <c r="LM202" s="33"/>
      <c r="LN202" s="33"/>
      <c r="LO202" s="33"/>
      <c r="LP202" s="33"/>
      <c r="LQ202" s="33"/>
      <c r="LR202" s="33"/>
      <c r="LS202" s="33"/>
      <c r="LT202" s="33"/>
      <c r="LU202" s="33"/>
      <c r="LV202" s="33"/>
      <c r="LW202" s="33"/>
      <c r="LX202" s="33"/>
      <c r="LY202" s="33"/>
      <c r="LZ202" s="33"/>
      <c r="MA202" s="33"/>
      <c r="MB202" s="33"/>
      <c r="MC202" s="33"/>
      <c r="MD202" s="33"/>
      <c r="ME202" s="33"/>
      <c r="MF202" s="33"/>
      <c r="MG202" s="33"/>
      <c r="MH202" s="33"/>
      <c r="MI202" s="33"/>
      <c r="MJ202" s="33"/>
      <c r="MK202" s="33"/>
      <c r="ML202" s="33"/>
      <c r="MM202" s="33"/>
      <c r="MN202" s="33"/>
      <c r="MO202" s="33"/>
      <c r="MP202" s="33"/>
      <c r="MQ202" s="33"/>
      <c r="MR202" s="33"/>
      <c r="MS202" s="33"/>
      <c r="MT202" s="33"/>
      <c r="MU202" s="33"/>
      <c r="MV202" s="33"/>
      <c r="MW202" s="33"/>
      <c r="MX202" s="33"/>
      <c r="MY202" s="33"/>
      <c r="MZ202" s="33"/>
      <c r="NA202" s="33"/>
      <c r="NB202" s="33"/>
      <c r="NC202" s="33"/>
      <c r="ND202" s="33"/>
      <c r="NE202" s="33"/>
      <c r="NF202" s="33"/>
      <c r="NG202" s="33"/>
      <c r="NH202" s="33"/>
      <c r="NI202" s="33"/>
      <c r="NJ202" s="33"/>
      <c r="NK202" s="33"/>
      <c r="NL202" s="33"/>
      <c r="NM202" s="33"/>
      <c r="NN202" s="33"/>
      <c r="NO202" s="33"/>
      <c r="NP202" s="33"/>
      <c r="NQ202" s="33"/>
      <c r="NR202" s="33"/>
      <c r="NS202" s="33"/>
      <c r="NT202" s="33"/>
      <c r="NU202" s="33"/>
      <c r="NV202" s="33"/>
      <c r="NW202" s="33"/>
      <c r="NX202" s="33"/>
      <c r="NY202" s="33"/>
      <c r="NZ202" s="33"/>
      <c r="OA202" s="33"/>
      <c r="OB202" s="33"/>
      <c r="OC202" s="33"/>
      <c r="OD202" s="33"/>
      <c r="OE202" s="33"/>
      <c r="OF202" s="33"/>
      <c r="OG202" s="33"/>
      <c r="OH202" s="33"/>
      <c r="OI202" s="33"/>
      <c r="OJ202" s="33"/>
      <c r="OK202" s="33"/>
      <c r="OL202" s="33"/>
      <c r="OM202" s="33"/>
      <c r="ON202" s="33"/>
      <c r="OO202" s="33"/>
      <c r="OP202" s="33"/>
      <c r="OQ202" s="33"/>
      <c r="OR202" s="33"/>
      <c r="OS202" s="33"/>
      <c r="OT202" s="33"/>
      <c r="OU202" s="33"/>
      <c r="OV202" s="33"/>
      <c r="OW202" s="33"/>
      <c r="OX202" s="33"/>
      <c r="OY202" s="33"/>
      <c r="OZ202" s="33"/>
      <c r="PA202" s="33"/>
      <c r="PB202" s="33"/>
      <c r="PC202" s="33"/>
      <c r="PD202" s="33"/>
      <c r="PE202" s="33"/>
      <c r="PF202" s="33"/>
      <c r="PG202" s="33"/>
      <c r="PH202" s="33"/>
      <c r="PI202" s="33"/>
      <c r="PJ202" s="33"/>
      <c r="PK202" s="33"/>
      <c r="PL202" s="33"/>
      <c r="PM202" s="33"/>
      <c r="PN202" s="33"/>
      <c r="PO202" s="33"/>
      <c r="PP202" s="33"/>
      <c r="PQ202" s="33"/>
      <c r="PR202" s="33"/>
      <c r="PS202" s="33"/>
      <c r="PT202" s="33"/>
      <c r="PU202" s="33"/>
      <c r="PV202" s="33"/>
      <c r="PW202" s="33"/>
      <c r="PX202" s="33"/>
      <c r="PY202" s="33"/>
      <c r="PZ202" s="33"/>
      <c r="QA202" s="33"/>
      <c r="QB202" s="33"/>
      <c r="QC202" s="33"/>
      <c r="QD202" s="33"/>
      <c r="QE202" s="33"/>
      <c r="QF202" s="33"/>
      <c r="QG202" s="33"/>
      <c r="QH202" s="33"/>
      <c r="QI202" s="33"/>
      <c r="QJ202" s="33"/>
      <c r="QK202" s="33"/>
      <c r="QL202" s="33"/>
      <c r="QM202" s="33"/>
      <c r="QN202" s="33"/>
      <c r="QO202" s="33"/>
      <c r="QP202" s="33"/>
      <c r="QQ202" s="33"/>
      <c r="QR202" s="33"/>
      <c r="QS202" s="33"/>
      <c r="QT202" s="33"/>
      <c r="QU202" s="33"/>
      <c r="QV202" s="33"/>
      <c r="QW202" s="33"/>
      <c r="QX202" s="33"/>
      <c r="QY202" s="33"/>
      <c r="QZ202" s="33"/>
      <c r="RA202" s="33"/>
      <c r="RB202" s="33"/>
      <c r="RC202" s="33"/>
      <c r="RD202" s="33"/>
      <c r="RE202" s="33"/>
      <c r="RF202" s="33"/>
      <c r="RG202" s="33"/>
    </row>
    <row r="203" spans="1:475" s="34" customFormat="1" ht="261" x14ac:dyDescent="0.35">
      <c r="A203" s="33">
        <v>5</v>
      </c>
      <c r="B203" s="33" t="s">
        <v>536</v>
      </c>
      <c r="C203" s="33" t="s">
        <v>537</v>
      </c>
      <c r="D203" s="33" t="s">
        <v>538</v>
      </c>
      <c r="E203" s="33" t="s">
        <v>48</v>
      </c>
      <c r="F203" s="34" t="s">
        <v>539</v>
      </c>
      <c r="G203" s="34">
        <v>1</v>
      </c>
      <c r="H203" s="36">
        <v>46177</v>
      </c>
      <c r="I203" s="37">
        <v>46303</v>
      </c>
      <c r="J203" s="33" t="s">
        <v>1139</v>
      </c>
      <c r="K203" s="66" t="s">
        <v>1192</v>
      </c>
    </row>
    <row r="204" spans="1:475" s="34" customFormat="1" ht="304.5" x14ac:dyDescent="0.35">
      <c r="A204" s="33">
        <v>5</v>
      </c>
      <c r="B204" s="33" t="s">
        <v>536</v>
      </c>
      <c r="C204" s="33" t="s">
        <v>540</v>
      </c>
      <c r="D204" s="33" t="s">
        <v>541</v>
      </c>
      <c r="E204" s="34" t="s">
        <v>14</v>
      </c>
      <c r="F204" s="34" t="s">
        <v>208</v>
      </c>
      <c r="G204" s="34">
        <v>1</v>
      </c>
      <c r="H204" s="36">
        <v>46177</v>
      </c>
      <c r="I204" s="37">
        <v>46303</v>
      </c>
      <c r="J204" s="33" t="s">
        <v>1317</v>
      </c>
      <c r="K204" s="66" t="s">
        <v>1193</v>
      </c>
    </row>
    <row r="205" spans="1:475" s="34" customFormat="1" ht="159.5" x14ac:dyDescent="0.35">
      <c r="A205" s="33">
        <v>5</v>
      </c>
      <c r="B205" s="33" t="s">
        <v>536</v>
      </c>
      <c r="C205" s="33" t="s">
        <v>542</v>
      </c>
      <c r="D205" s="33" t="s">
        <v>543</v>
      </c>
      <c r="E205" s="34" t="s">
        <v>14</v>
      </c>
      <c r="F205" s="33" t="s">
        <v>544</v>
      </c>
      <c r="G205" s="34">
        <v>2</v>
      </c>
      <c r="H205" s="36">
        <v>46177</v>
      </c>
      <c r="I205" s="37">
        <v>46303</v>
      </c>
      <c r="J205" s="33" t="s">
        <v>1317</v>
      </c>
      <c r="K205" s="66" t="s">
        <v>1194</v>
      </c>
    </row>
    <row r="206" spans="1:475" s="34" customFormat="1" ht="101.5" x14ac:dyDescent="0.35">
      <c r="A206" s="33">
        <v>5</v>
      </c>
      <c r="B206" s="33" t="s">
        <v>536</v>
      </c>
      <c r="C206" s="33" t="s">
        <v>545</v>
      </c>
      <c r="D206" s="33" t="s">
        <v>546</v>
      </c>
      <c r="E206" s="34" t="s">
        <v>48</v>
      </c>
      <c r="F206" s="33" t="s">
        <v>544</v>
      </c>
      <c r="G206" s="34">
        <v>3</v>
      </c>
      <c r="H206" s="36">
        <v>46177</v>
      </c>
      <c r="I206" s="37">
        <v>46303</v>
      </c>
      <c r="J206" s="33" t="s">
        <v>1139</v>
      </c>
      <c r="K206" s="66" t="s">
        <v>1195</v>
      </c>
    </row>
    <row r="207" spans="1:475" s="34" customFormat="1" ht="116" x14ac:dyDescent="0.35">
      <c r="A207" s="33">
        <v>5</v>
      </c>
      <c r="B207" s="33" t="s">
        <v>536</v>
      </c>
      <c r="C207" s="33" t="s">
        <v>547</v>
      </c>
      <c r="D207" s="33" t="s">
        <v>548</v>
      </c>
      <c r="E207" s="34" t="s">
        <v>48</v>
      </c>
      <c r="F207" s="34" t="s">
        <v>226</v>
      </c>
      <c r="G207" s="34">
        <v>2</v>
      </c>
      <c r="H207" s="36">
        <v>46177</v>
      </c>
      <c r="I207" s="37">
        <v>46303</v>
      </c>
      <c r="J207" s="80" t="s">
        <v>1126</v>
      </c>
      <c r="K207" s="67" t="s">
        <v>1196</v>
      </c>
    </row>
    <row r="208" spans="1:475" s="34" customFormat="1" ht="159.5" x14ac:dyDescent="0.35">
      <c r="A208" s="33">
        <v>5</v>
      </c>
      <c r="B208" s="33" t="s">
        <v>536</v>
      </c>
      <c r="C208" s="33" t="s">
        <v>549</v>
      </c>
      <c r="D208" s="33" t="s">
        <v>550</v>
      </c>
      <c r="E208" s="34" t="s">
        <v>48</v>
      </c>
      <c r="F208" s="34" t="s">
        <v>214</v>
      </c>
      <c r="G208" s="34">
        <v>2</v>
      </c>
      <c r="H208" s="36">
        <v>46177</v>
      </c>
      <c r="I208" s="37">
        <v>46303</v>
      </c>
      <c r="J208" s="80" t="s">
        <v>1126</v>
      </c>
      <c r="K208" s="67" t="s">
        <v>1197</v>
      </c>
    </row>
    <row r="209" spans="1:12" s="34" customFormat="1" ht="203" x14ac:dyDescent="0.35">
      <c r="A209" s="33">
        <v>5</v>
      </c>
      <c r="B209" s="33" t="s">
        <v>447</v>
      </c>
      <c r="C209" s="33" t="s">
        <v>551</v>
      </c>
      <c r="D209" s="33" t="s">
        <v>552</v>
      </c>
      <c r="E209" s="34" t="s">
        <v>48</v>
      </c>
      <c r="F209" s="33" t="s">
        <v>553</v>
      </c>
      <c r="G209" s="34">
        <v>2</v>
      </c>
      <c r="H209" s="36">
        <v>46238</v>
      </c>
      <c r="I209" s="37">
        <v>46357</v>
      </c>
      <c r="K209" s="67" t="s">
        <v>1198</v>
      </c>
    </row>
    <row r="210" spans="1:12" s="34" customFormat="1" ht="130.5" x14ac:dyDescent="0.35">
      <c r="A210" s="33">
        <v>5</v>
      </c>
      <c r="B210" s="33" t="s">
        <v>447</v>
      </c>
      <c r="C210" s="33" t="s">
        <v>554</v>
      </c>
      <c r="D210" s="33" t="s">
        <v>555</v>
      </c>
      <c r="E210" s="34" t="s">
        <v>48</v>
      </c>
      <c r="F210" s="33" t="s">
        <v>236</v>
      </c>
      <c r="G210" s="34">
        <v>4</v>
      </c>
      <c r="H210" s="36">
        <v>46238</v>
      </c>
      <c r="I210" s="37">
        <v>46357</v>
      </c>
      <c r="J210" s="80" t="s">
        <v>1120</v>
      </c>
      <c r="K210" s="67" t="s">
        <v>1199</v>
      </c>
    </row>
    <row r="211" spans="1:12" s="34" customFormat="1" ht="275.5" x14ac:dyDescent="0.35">
      <c r="A211" s="33">
        <v>5</v>
      </c>
      <c r="B211" s="33" t="s">
        <v>447</v>
      </c>
      <c r="C211" s="33" t="s">
        <v>556</v>
      </c>
      <c r="D211" s="33" t="s">
        <v>557</v>
      </c>
      <c r="E211" s="34" t="s">
        <v>48</v>
      </c>
      <c r="F211" s="34" t="s">
        <v>312</v>
      </c>
      <c r="G211" s="34">
        <v>4</v>
      </c>
      <c r="H211" s="36">
        <v>46238</v>
      </c>
      <c r="I211" s="37">
        <v>46357</v>
      </c>
      <c r="J211" s="80" t="s">
        <v>1139</v>
      </c>
      <c r="K211" s="67" t="s">
        <v>1200</v>
      </c>
    </row>
    <row r="212" spans="1:12" s="34" customFormat="1" ht="130.5" x14ac:dyDescent="0.35">
      <c r="A212" s="33">
        <v>5</v>
      </c>
      <c r="B212" s="33" t="s">
        <v>447</v>
      </c>
      <c r="C212" s="33" t="s">
        <v>558</v>
      </c>
      <c r="D212" s="33" t="s">
        <v>559</v>
      </c>
      <c r="E212" s="34" t="s">
        <v>48</v>
      </c>
      <c r="F212" s="34" t="s">
        <v>41</v>
      </c>
      <c r="G212" s="34">
        <v>3</v>
      </c>
      <c r="H212" s="36">
        <v>46238</v>
      </c>
      <c r="I212" s="37">
        <v>46357</v>
      </c>
      <c r="J212" s="80" t="s">
        <v>1139</v>
      </c>
      <c r="K212" s="67" t="s">
        <v>1201</v>
      </c>
    </row>
    <row r="213" spans="1:12" s="34" customFormat="1" ht="116" x14ac:dyDescent="0.35">
      <c r="A213" s="33">
        <v>5</v>
      </c>
      <c r="B213" s="33" t="s">
        <v>495</v>
      </c>
      <c r="C213" s="33" t="s">
        <v>560</v>
      </c>
      <c r="D213" s="33" t="s">
        <v>561</v>
      </c>
      <c r="E213" s="34" t="s">
        <v>14</v>
      </c>
      <c r="F213" s="34" t="s">
        <v>226</v>
      </c>
      <c r="G213" s="34">
        <v>3</v>
      </c>
      <c r="H213" s="36">
        <v>46343</v>
      </c>
      <c r="I213" s="37">
        <v>46450</v>
      </c>
      <c r="K213" s="67" t="s">
        <v>1182</v>
      </c>
    </row>
    <row r="214" spans="1:12" s="34" customFormat="1" ht="116" x14ac:dyDescent="0.35">
      <c r="A214" s="33">
        <v>5</v>
      </c>
      <c r="B214" s="33" t="s">
        <v>495</v>
      </c>
      <c r="C214" s="33" t="s">
        <v>562</v>
      </c>
      <c r="D214" s="80" t="s">
        <v>563</v>
      </c>
      <c r="E214" s="34" t="s">
        <v>14</v>
      </c>
      <c r="F214" s="34" t="s">
        <v>506</v>
      </c>
      <c r="G214" s="34">
        <v>2</v>
      </c>
      <c r="H214" s="36">
        <v>46343</v>
      </c>
      <c r="I214" s="37">
        <v>46450</v>
      </c>
      <c r="K214" s="67" t="s">
        <v>1202</v>
      </c>
    </row>
    <row r="215" spans="1:12" s="34" customFormat="1" ht="101.5" x14ac:dyDescent="0.35">
      <c r="A215" s="33">
        <v>5</v>
      </c>
      <c r="B215" s="33" t="s">
        <v>495</v>
      </c>
      <c r="C215" s="33" t="s">
        <v>564</v>
      </c>
      <c r="D215" s="80" t="s">
        <v>565</v>
      </c>
      <c r="E215" s="34" t="s">
        <v>14</v>
      </c>
      <c r="F215" s="34" t="s">
        <v>217</v>
      </c>
      <c r="G215" s="34">
        <v>3</v>
      </c>
      <c r="H215" s="36">
        <v>46343</v>
      </c>
      <c r="I215" s="37">
        <v>46450</v>
      </c>
      <c r="K215" s="66" t="s">
        <v>1203</v>
      </c>
    </row>
    <row r="216" spans="1:12" s="34" customFormat="1" ht="87" x14ac:dyDescent="0.35">
      <c r="A216" s="33">
        <v>5</v>
      </c>
      <c r="B216" s="33" t="s">
        <v>495</v>
      </c>
      <c r="C216" s="33" t="s">
        <v>566</v>
      </c>
      <c r="D216" s="80" t="s">
        <v>567</v>
      </c>
      <c r="E216" s="34" t="s">
        <v>14</v>
      </c>
      <c r="F216" s="33" t="s">
        <v>117</v>
      </c>
      <c r="G216" s="34">
        <v>3</v>
      </c>
      <c r="H216" s="36">
        <v>46343</v>
      </c>
      <c r="I216" s="37">
        <v>46450</v>
      </c>
      <c r="K216" s="67" t="s">
        <v>1204</v>
      </c>
    </row>
    <row r="217" spans="1:12" s="34" customFormat="1" ht="116" x14ac:dyDescent="0.35">
      <c r="A217" s="33">
        <v>5</v>
      </c>
      <c r="B217" s="33" t="s">
        <v>495</v>
      </c>
      <c r="C217" s="33" t="s">
        <v>568</v>
      </c>
      <c r="D217" s="80" t="s">
        <v>569</v>
      </c>
      <c r="E217" s="34" t="s">
        <v>14</v>
      </c>
      <c r="F217" s="34" t="s">
        <v>214</v>
      </c>
      <c r="G217" s="34">
        <v>5</v>
      </c>
      <c r="H217" s="36">
        <v>46343</v>
      </c>
      <c r="I217" s="37">
        <v>46450</v>
      </c>
      <c r="K217" s="67" t="s">
        <v>1205</v>
      </c>
    </row>
    <row r="218" spans="1:12" s="34" customFormat="1" ht="130.5" x14ac:dyDescent="0.35">
      <c r="A218" s="33">
        <v>5</v>
      </c>
      <c r="B218" s="33" t="s">
        <v>495</v>
      </c>
      <c r="C218" s="33" t="s">
        <v>570</v>
      </c>
      <c r="D218" s="80" t="s">
        <v>571</v>
      </c>
      <c r="E218" s="34" t="s">
        <v>14</v>
      </c>
      <c r="F218" s="34" t="s">
        <v>208</v>
      </c>
      <c r="G218" s="34">
        <v>6</v>
      </c>
      <c r="H218" s="36">
        <v>46343</v>
      </c>
      <c r="I218" s="37">
        <v>46450</v>
      </c>
      <c r="J218" s="33"/>
      <c r="K218" s="66" t="s">
        <v>1206</v>
      </c>
    </row>
    <row r="219" spans="1:12" s="34" customFormat="1" ht="101.5" x14ac:dyDescent="0.35">
      <c r="A219" s="33">
        <v>5</v>
      </c>
      <c r="B219" s="33" t="s">
        <v>443</v>
      </c>
      <c r="C219" s="33" t="s">
        <v>572</v>
      </c>
      <c r="D219" s="80" t="s">
        <v>573</v>
      </c>
      <c r="E219" s="33" t="s">
        <v>48</v>
      </c>
      <c r="F219" s="33" t="s">
        <v>574</v>
      </c>
      <c r="G219" s="34">
        <v>2</v>
      </c>
      <c r="H219" s="36">
        <v>46359</v>
      </c>
      <c r="I219" s="37">
        <v>46477</v>
      </c>
      <c r="J219" s="33" t="s">
        <v>1126</v>
      </c>
      <c r="K219" s="66" t="s">
        <v>1207</v>
      </c>
    </row>
    <row r="220" spans="1:12" s="34" customFormat="1" ht="116" x14ac:dyDescent="0.35">
      <c r="A220" s="33">
        <v>5</v>
      </c>
      <c r="B220" s="33" t="s">
        <v>443</v>
      </c>
      <c r="C220" s="33" t="s">
        <v>575</v>
      </c>
      <c r="D220" s="80" t="s">
        <v>576</v>
      </c>
      <c r="E220" s="33" t="s">
        <v>48</v>
      </c>
      <c r="F220" s="33" t="s">
        <v>577</v>
      </c>
      <c r="G220" s="34">
        <v>2</v>
      </c>
      <c r="H220" s="36">
        <v>46359</v>
      </c>
      <c r="I220" s="37">
        <v>46477</v>
      </c>
      <c r="J220" s="33" t="s">
        <v>1126</v>
      </c>
      <c r="K220" s="66" t="s">
        <v>1208</v>
      </c>
    </row>
    <row r="221" spans="1:12" s="34" customFormat="1" ht="130.5" x14ac:dyDescent="0.35">
      <c r="A221" s="33">
        <v>5</v>
      </c>
      <c r="B221" s="33" t="s">
        <v>447</v>
      </c>
      <c r="C221" s="33" t="s">
        <v>578</v>
      </c>
      <c r="D221" s="33" t="s">
        <v>579</v>
      </c>
      <c r="E221" s="33" t="s">
        <v>48</v>
      </c>
      <c r="F221" s="33" t="s">
        <v>226</v>
      </c>
      <c r="G221" s="34">
        <v>2</v>
      </c>
      <c r="H221" s="36">
        <v>46359</v>
      </c>
      <c r="I221" s="37">
        <v>46477</v>
      </c>
      <c r="J221" s="34">
        <v>7</v>
      </c>
      <c r="K221" s="66" t="s">
        <v>1209</v>
      </c>
    </row>
    <row r="222" spans="1:12" s="34" customFormat="1" ht="130.5" x14ac:dyDescent="0.35">
      <c r="A222" s="33">
        <v>5</v>
      </c>
      <c r="B222" s="33" t="s">
        <v>447</v>
      </c>
      <c r="C222" s="33" t="s">
        <v>580</v>
      </c>
      <c r="D222" s="33" t="s">
        <v>581</v>
      </c>
      <c r="E222" s="33" t="s">
        <v>48</v>
      </c>
      <c r="F222" s="33" t="s">
        <v>582</v>
      </c>
      <c r="G222" s="34">
        <v>1</v>
      </c>
      <c r="H222" s="36">
        <v>46359</v>
      </c>
      <c r="I222" s="37">
        <v>46477</v>
      </c>
      <c r="J222" s="33" t="s">
        <v>1126</v>
      </c>
      <c r="K222" s="66" t="s">
        <v>1210</v>
      </c>
      <c r="L222" s="33"/>
    </row>
    <row r="223" spans="1:12" s="34" customFormat="1" ht="130.5" x14ac:dyDescent="0.35">
      <c r="A223" s="33">
        <v>5</v>
      </c>
      <c r="B223" s="33" t="s">
        <v>447</v>
      </c>
      <c r="C223" s="33" t="s">
        <v>583</v>
      </c>
      <c r="D223" s="33" t="s">
        <v>584</v>
      </c>
      <c r="E223" s="33" t="s">
        <v>48</v>
      </c>
      <c r="F223" s="34" t="s">
        <v>236</v>
      </c>
      <c r="G223" s="34">
        <v>2</v>
      </c>
      <c r="H223" s="36">
        <v>46359</v>
      </c>
      <c r="I223" s="37">
        <v>46477</v>
      </c>
      <c r="J223" s="33">
        <v>8</v>
      </c>
      <c r="K223" s="66" t="s">
        <v>1211</v>
      </c>
    </row>
    <row r="224" spans="1:12" s="34" customFormat="1" ht="203" x14ac:dyDescent="0.35">
      <c r="A224" s="33">
        <v>5</v>
      </c>
      <c r="B224" s="33" t="s">
        <v>447</v>
      </c>
      <c r="C224" s="33" t="s">
        <v>585</v>
      </c>
      <c r="D224" s="33" t="s">
        <v>586</v>
      </c>
      <c r="E224" s="33" t="s">
        <v>48</v>
      </c>
      <c r="F224" s="34" t="s">
        <v>587</v>
      </c>
      <c r="G224" s="34">
        <v>3</v>
      </c>
      <c r="H224" s="36">
        <v>46359</v>
      </c>
      <c r="I224" s="37">
        <v>46477</v>
      </c>
      <c r="J224" s="33">
        <v>7</v>
      </c>
      <c r="K224" s="66" t="s">
        <v>1212</v>
      </c>
    </row>
    <row r="225" spans="1:12" s="34" customFormat="1" ht="101.5" x14ac:dyDescent="0.35">
      <c r="A225" s="33">
        <v>5</v>
      </c>
      <c r="B225" s="33" t="s">
        <v>447</v>
      </c>
      <c r="C225" s="33" t="s">
        <v>588</v>
      </c>
      <c r="D225" s="33" t="s">
        <v>589</v>
      </c>
      <c r="E225" s="33" t="s">
        <v>48</v>
      </c>
      <c r="F225" s="34" t="s">
        <v>41</v>
      </c>
      <c r="G225" s="34">
        <v>2</v>
      </c>
      <c r="H225" s="36">
        <v>46359</v>
      </c>
      <c r="I225" s="37">
        <v>46477</v>
      </c>
      <c r="J225" s="33" t="s">
        <v>1139</v>
      </c>
      <c r="K225" s="66" t="s">
        <v>1213</v>
      </c>
    </row>
    <row r="226" spans="1:12" s="34" customFormat="1" ht="29" x14ac:dyDescent="0.35">
      <c r="A226" s="33">
        <v>5</v>
      </c>
      <c r="B226" s="33" t="s">
        <v>447</v>
      </c>
      <c r="C226" s="33" t="s">
        <v>590</v>
      </c>
      <c r="D226" s="33" t="s">
        <v>591</v>
      </c>
      <c r="E226" s="33" t="s">
        <v>48</v>
      </c>
      <c r="F226" s="33" t="s">
        <v>25</v>
      </c>
      <c r="G226" s="34">
        <v>2</v>
      </c>
      <c r="H226" s="36">
        <v>46359</v>
      </c>
      <c r="I226" s="37">
        <v>46477</v>
      </c>
      <c r="J226" s="33">
        <v>7</v>
      </c>
      <c r="K226" s="66" t="s">
        <v>1214</v>
      </c>
    </row>
    <row r="227" spans="1:12" s="34" customFormat="1" ht="116" x14ac:dyDescent="0.35">
      <c r="A227" s="33">
        <v>5</v>
      </c>
      <c r="B227" s="33" t="s">
        <v>476</v>
      </c>
      <c r="C227" s="33" t="s">
        <v>592</v>
      </c>
      <c r="D227" s="80" t="s">
        <v>593</v>
      </c>
      <c r="E227" s="33" t="s">
        <v>48</v>
      </c>
      <c r="F227" s="33" t="s">
        <v>84</v>
      </c>
      <c r="G227" s="34">
        <v>4</v>
      </c>
      <c r="H227" s="36">
        <v>46371</v>
      </c>
      <c r="I227" s="37">
        <v>46491</v>
      </c>
      <c r="J227" s="33" t="s">
        <v>1126</v>
      </c>
      <c r="K227" s="66" t="s">
        <v>1215</v>
      </c>
    </row>
    <row r="228" spans="1:12" s="34" customFormat="1" ht="101.5" x14ac:dyDescent="0.35">
      <c r="A228" s="33">
        <v>5</v>
      </c>
      <c r="B228" s="33" t="s">
        <v>476</v>
      </c>
      <c r="C228" s="33" t="s">
        <v>594</v>
      </c>
      <c r="D228" s="80" t="s">
        <v>595</v>
      </c>
      <c r="E228" s="33" t="s">
        <v>48</v>
      </c>
      <c r="F228" s="33" t="s">
        <v>596</v>
      </c>
      <c r="G228" s="34">
        <v>1</v>
      </c>
      <c r="H228" s="36">
        <v>46371</v>
      </c>
      <c r="I228" s="37">
        <v>46491</v>
      </c>
      <c r="J228" s="33" t="s">
        <v>1139</v>
      </c>
      <c r="K228" s="66" t="s">
        <v>1216</v>
      </c>
    </row>
    <row r="229" spans="1:12" s="34" customFormat="1" ht="87" x14ac:dyDescent="0.35">
      <c r="A229" s="33">
        <v>5</v>
      </c>
      <c r="B229" s="33" t="s">
        <v>476</v>
      </c>
      <c r="C229" s="33" t="s">
        <v>597</v>
      </c>
      <c r="D229" s="80" t="s">
        <v>598</v>
      </c>
      <c r="E229" s="33" t="s">
        <v>48</v>
      </c>
      <c r="F229" s="34" t="s">
        <v>25</v>
      </c>
      <c r="G229" s="34">
        <v>2</v>
      </c>
      <c r="H229" s="36">
        <v>46371</v>
      </c>
      <c r="I229" s="37">
        <v>46491</v>
      </c>
      <c r="J229" s="33">
        <v>7</v>
      </c>
      <c r="K229" s="66" t="s">
        <v>1217</v>
      </c>
      <c r="L229" s="33"/>
    </row>
    <row r="230" spans="1:12" s="34" customFormat="1" ht="87" x14ac:dyDescent="0.35">
      <c r="A230" s="33">
        <v>5</v>
      </c>
      <c r="B230" s="33" t="s">
        <v>476</v>
      </c>
      <c r="C230" s="33" t="s">
        <v>599</v>
      </c>
      <c r="D230" s="80" t="s">
        <v>600</v>
      </c>
      <c r="E230" s="33" t="s">
        <v>48</v>
      </c>
      <c r="F230" s="34" t="s">
        <v>25</v>
      </c>
      <c r="G230" s="34">
        <v>1</v>
      </c>
      <c r="H230" s="36">
        <v>46371</v>
      </c>
      <c r="I230" s="37">
        <v>46491</v>
      </c>
      <c r="J230" s="33">
        <v>6</v>
      </c>
      <c r="K230" s="66" t="s">
        <v>1218</v>
      </c>
    </row>
    <row r="231" spans="1:12" s="34" customFormat="1" ht="72.5" x14ac:dyDescent="0.35">
      <c r="A231" s="33">
        <v>5</v>
      </c>
      <c r="B231" s="33" t="s">
        <v>476</v>
      </c>
      <c r="C231" s="33" t="s">
        <v>601</v>
      </c>
      <c r="D231" s="80" t="s">
        <v>602</v>
      </c>
      <c r="E231" s="34" t="s">
        <v>14</v>
      </c>
      <c r="F231" s="34" t="s">
        <v>603</v>
      </c>
      <c r="G231" s="34">
        <v>2</v>
      </c>
      <c r="H231" s="36">
        <v>46371</v>
      </c>
      <c r="I231" s="37">
        <v>46491</v>
      </c>
      <c r="K231" s="66" t="s">
        <v>1219</v>
      </c>
    </row>
    <row r="232" spans="1:12" s="34" customFormat="1" ht="217.5" x14ac:dyDescent="0.35">
      <c r="A232" s="33">
        <v>5</v>
      </c>
      <c r="B232" s="33" t="s">
        <v>476</v>
      </c>
      <c r="C232" s="33" t="s">
        <v>604</v>
      </c>
      <c r="D232" s="33" t="s">
        <v>605</v>
      </c>
      <c r="E232" s="33" t="s">
        <v>48</v>
      </c>
      <c r="F232" s="33" t="s">
        <v>544</v>
      </c>
      <c r="G232" s="34">
        <v>1</v>
      </c>
      <c r="H232" s="36">
        <v>46371</v>
      </c>
      <c r="I232" s="37">
        <v>46491</v>
      </c>
      <c r="J232" s="34">
        <v>8</v>
      </c>
      <c r="K232" s="66" t="s">
        <v>1220</v>
      </c>
    </row>
    <row r="233" spans="1:12" s="34" customFormat="1" ht="116" x14ac:dyDescent="0.35">
      <c r="A233" s="33">
        <v>5</v>
      </c>
      <c r="B233" s="33" t="s">
        <v>476</v>
      </c>
      <c r="C233" s="33" t="s">
        <v>606</v>
      </c>
      <c r="D233" s="80" t="s">
        <v>607</v>
      </c>
      <c r="E233" s="34" t="s">
        <v>48</v>
      </c>
      <c r="F233" s="34" t="s">
        <v>312</v>
      </c>
      <c r="G233" s="34">
        <v>2</v>
      </c>
      <c r="H233" s="36">
        <v>46371</v>
      </c>
      <c r="I233" s="37">
        <v>46491</v>
      </c>
      <c r="J233" s="34">
        <v>7</v>
      </c>
      <c r="K233" s="66" t="s">
        <v>1221</v>
      </c>
      <c r="L233" s="33"/>
    </row>
    <row r="234" spans="1:12" s="34" customFormat="1" ht="145" x14ac:dyDescent="0.35">
      <c r="A234" s="33">
        <v>5</v>
      </c>
      <c r="B234" s="33" t="s">
        <v>476</v>
      </c>
      <c r="C234" s="33" t="s">
        <v>608</v>
      </c>
      <c r="D234" s="80" t="s">
        <v>609</v>
      </c>
      <c r="E234" s="34" t="s">
        <v>14</v>
      </c>
      <c r="F234" s="34" t="s">
        <v>506</v>
      </c>
      <c r="G234" s="34">
        <v>2</v>
      </c>
      <c r="H234" s="36">
        <v>46371</v>
      </c>
      <c r="I234" s="37">
        <v>46491</v>
      </c>
      <c r="J234" s="33">
        <v>5</v>
      </c>
      <c r="K234" s="66" t="s">
        <v>1222</v>
      </c>
    </row>
    <row r="235" spans="1:12" s="34" customFormat="1" ht="174" x14ac:dyDescent="0.35">
      <c r="A235" s="33">
        <v>5</v>
      </c>
      <c r="B235" s="33" t="s">
        <v>476</v>
      </c>
      <c r="C235" s="33" t="s">
        <v>610</v>
      </c>
      <c r="D235" s="80" t="s">
        <v>611</v>
      </c>
      <c r="E235" s="33" t="s">
        <v>48</v>
      </c>
      <c r="F235" s="34" t="s">
        <v>41</v>
      </c>
      <c r="G235" s="34">
        <v>2</v>
      </c>
      <c r="H235" s="36">
        <v>46371</v>
      </c>
      <c r="I235" s="37">
        <v>46491</v>
      </c>
      <c r="J235" s="33">
        <v>8</v>
      </c>
      <c r="K235" s="66" t="s">
        <v>1223</v>
      </c>
      <c r="L235" s="33"/>
    </row>
    <row r="236" spans="1:12" s="34" customFormat="1" ht="159.5" x14ac:dyDescent="0.35">
      <c r="A236" s="33">
        <v>5</v>
      </c>
      <c r="B236" s="33" t="s">
        <v>476</v>
      </c>
      <c r="C236" s="33" t="s">
        <v>612</v>
      </c>
      <c r="D236" s="33" t="s">
        <v>613</v>
      </c>
      <c r="E236" s="34" t="s">
        <v>14</v>
      </c>
      <c r="F236" s="34" t="s">
        <v>614</v>
      </c>
      <c r="G236" s="34">
        <v>2</v>
      </c>
      <c r="H236" s="36">
        <v>46371</v>
      </c>
      <c r="I236" s="37">
        <v>46491</v>
      </c>
      <c r="J236" s="33" t="s">
        <v>1317</v>
      </c>
      <c r="K236" s="66" t="s">
        <v>1224</v>
      </c>
    </row>
    <row r="237" spans="1:12" s="34" customFormat="1" ht="217.5" x14ac:dyDescent="0.35">
      <c r="A237" s="33">
        <v>5</v>
      </c>
      <c r="B237" s="33" t="s">
        <v>443</v>
      </c>
      <c r="C237" s="33" t="s">
        <v>615</v>
      </c>
      <c r="D237" s="33" t="s">
        <v>616</v>
      </c>
      <c r="E237" s="34" t="s">
        <v>14</v>
      </c>
      <c r="F237" s="33" t="s">
        <v>617</v>
      </c>
      <c r="G237" s="34">
        <v>10</v>
      </c>
      <c r="H237" s="36">
        <v>46371</v>
      </c>
      <c r="I237" s="36" t="s">
        <v>618</v>
      </c>
      <c r="J237" s="33" t="s">
        <v>1120</v>
      </c>
      <c r="K237" s="66" t="s">
        <v>1225</v>
      </c>
    </row>
    <row r="238" spans="1:12" s="34" customFormat="1" ht="203" x14ac:dyDescent="0.35">
      <c r="A238" s="33">
        <v>5</v>
      </c>
      <c r="B238" s="33" t="s">
        <v>476</v>
      </c>
      <c r="C238" s="33" t="s">
        <v>619</v>
      </c>
      <c r="D238" s="33" t="s">
        <v>620</v>
      </c>
      <c r="E238" s="34" t="s">
        <v>14</v>
      </c>
      <c r="F238" s="33" t="s">
        <v>603</v>
      </c>
      <c r="G238" s="34">
        <v>2</v>
      </c>
      <c r="H238" s="36">
        <v>46371</v>
      </c>
      <c r="I238" s="36" t="s">
        <v>618</v>
      </c>
      <c r="J238" s="33"/>
      <c r="K238" s="66" t="s">
        <v>1226</v>
      </c>
    </row>
    <row r="239" spans="1:12" s="34" customFormat="1" ht="101.5" x14ac:dyDescent="0.35">
      <c r="A239" s="33">
        <v>5</v>
      </c>
      <c r="B239" s="33" t="s">
        <v>443</v>
      </c>
      <c r="C239" s="33" t="s">
        <v>621</v>
      </c>
      <c r="D239" s="35" t="s">
        <v>622</v>
      </c>
      <c r="E239" s="33" t="s">
        <v>48</v>
      </c>
      <c r="F239" s="33" t="s">
        <v>574</v>
      </c>
      <c r="G239" s="34">
        <v>2</v>
      </c>
      <c r="H239" s="36">
        <v>46512</v>
      </c>
      <c r="I239" s="37">
        <v>46645</v>
      </c>
      <c r="J239" s="33" t="s">
        <v>1126</v>
      </c>
      <c r="K239" s="68" t="s">
        <v>1227</v>
      </c>
    </row>
    <row r="240" spans="1:12" s="34" customFormat="1" ht="72.5" x14ac:dyDescent="0.35">
      <c r="A240" s="33">
        <v>5</v>
      </c>
      <c r="B240" s="33" t="s">
        <v>520</v>
      </c>
      <c r="C240" s="33" t="s">
        <v>623</v>
      </c>
      <c r="D240" s="35" t="s">
        <v>624</v>
      </c>
      <c r="E240" s="33" t="s">
        <v>48</v>
      </c>
      <c r="F240" s="33" t="s">
        <v>553</v>
      </c>
      <c r="G240" s="34">
        <v>3</v>
      </c>
      <c r="H240" s="36">
        <v>46512</v>
      </c>
      <c r="I240" s="37">
        <v>46645</v>
      </c>
      <c r="J240" s="33" t="s">
        <v>1118</v>
      </c>
      <c r="K240" s="68" t="s">
        <v>1228</v>
      </c>
    </row>
    <row r="241" spans="1:12" s="34" customFormat="1" ht="72.5" x14ac:dyDescent="0.35">
      <c r="A241" s="33">
        <v>5</v>
      </c>
      <c r="B241" s="33" t="s">
        <v>520</v>
      </c>
      <c r="C241" s="33" t="s">
        <v>625</v>
      </c>
      <c r="D241" s="35" t="s">
        <v>626</v>
      </c>
      <c r="E241" s="33" t="s">
        <v>48</v>
      </c>
      <c r="F241" s="33" t="s">
        <v>523</v>
      </c>
      <c r="G241" s="34">
        <v>3</v>
      </c>
      <c r="H241" s="36">
        <v>46512</v>
      </c>
      <c r="I241" s="37">
        <v>46645</v>
      </c>
      <c r="J241" s="33" t="s">
        <v>1126</v>
      </c>
      <c r="K241" s="68" t="s">
        <v>1229</v>
      </c>
    </row>
    <row r="242" spans="1:12" s="34" customFormat="1" ht="72.5" x14ac:dyDescent="0.35">
      <c r="A242" s="33">
        <v>5</v>
      </c>
      <c r="B242" s="33" t="s">
        <v>520</v>
      </c>
      <c r="C242" s="33" t="s">
        <v>627</v>
      </c>
      <c r="D242" s="35" t="s">
        <v>628</v>
      </c>
      <c r="E242" s="33" t="s">
        <v>48</v>
      </c>
      <c r="F242" s="33" t="s">
        <v>553</v>
      </c>
      <c r="G242" s="34">
        <v>4</v>
      </c>
      <c r="H242" s="36">
        <v>46512</v>
      </c>
      <c r="I242" s="37">
        <v>46645</v>
      </c>
      <c r="J242" s="33" t="s">
        <v>1118</v>
      </c>
      <c r="K242" s="68" t="s">
        <v>1230</v>
      </c>
    </row>
    <row r="243" spans="1:12" s="34" customFormat="1" ht="87" x14ac:dyDescent="0.35">
      <c r="A243" s="33">
        <v>5</v>
      </c>
      <c r="B243" s="33" t="s">
        <v>520</v>
      </c>
      <c r="C243" s="33" t="s">
        <v>629</v>
      </c>
      <c r="D243" s="35" t="s">
        <v>630</v>
      </c>
      <c r="E243" s="33" t="s">
        <v>48</v>
      </c>
      <c r="F243" s="33" t="s">
        <v>553</v>
      </c>
      <c r="G243" s="34">
        <v>2</v>
      </c>
      <c r="H243" s="36">
        <v>46512</v>
      </c>
      <c r="I243" s="37">
        <v>46645</v>
      </c>
      <c r="J243" s="33" t="s">
        <v>1139</v>
      </c>
      <c r="K243" s="68" t="s">
        <v>1231</v>
      </c>
    </row>
    <row r="244" spans="1:12" s="34" customFormat="1" ht="333.5" x14ac:dyDescent="0.35">
      <c r="A244" s="33">
        <v>5</v>
      </c>
      <c r="B244" s="33" t="s">
        <v>536</v>
      </c>
      <c r="C244" s="33" t="s">
        <v>631</v>
      </c>
      <c r="D244" s="35" t="s">
        <v>632</v>
      </c>
      <c r="E244" s="33" t="s">
        <v>14</v>
      </c>
      <c r="F244" s="33" t="s">
        <v>633</v>
      </c>
      <c r="G244" s="34">
        <v>1</v>
      </c>
      <c r="H244" s="36">
        <v>46541</v>
      </c>
      <c r="I244" s="37">
        <v>46667</v>
      </c>
      <c r="J244" s="33" t="s">
        <v>1317</v>
      </c>
      <c r="K244" s="68" t="s">
        <v>1232</v>
      </c>
    </row>
    <row r="245" spans="1:12" s="34" customFormat="1" ht="145" x14ac:dyDescent="0.35">
      <c r="A245" s="33">
        <v>5</v>
      </c>
      <c r="B245" s="33" t="s">
        <v>536</v>
      </c>
      <c r="C245" s="33" t="s">
        <v>634</v>
      </c>
      <c r="D245" s="35" t="s">
        <v>635</v>
      </c>
      <c r="E245" s="33" t="s">
        <v>48</v>
      </c>
      <c r="F245" s="33" t="s">
        <v>506</v>
      </c>
      <c r="G245" s="34">
        <v>3</v>
      </c>
      <c r="H245" s="36">
        <v>46541</v>
      </c>
      <c r="I245" s="37">
        <v>46667</v>
      </c>
      <c r="J245" s="33" t="s">
        <v>1139</v>
      </c>
      <c r="K245" s="68" t="s">
        <v>1233</v>
      </c>
    </row>
    <row r="246" spans="1:12" s="34" customFormat="1" ht="203" x14ac:dyDescent="0.35">
      <c r="A246" s="33">
        <v>5</v>
      </c>
      <c r="B246" s="33" t="s">
        <v>536</v>
      </c>
      <c r="C246" s="33" t="s">
        <v>636</v>
      </c>
      <c r="D246" s="35" t="s">
        <v>637</v>
      </c>
      <c r="E246" s="33" t="s">
        <v>48</v>
      </c>
      <c r="F246" s="33" t="s">
        <v>214</v>
      </c>
      <c r="G246" s="34">
        <v>1</v>
      </c>
      <c r="H246" s="36">
        <v>46541</v>
      </c>
      <c r="I246" s="37">
        <v>46667</v>
      </c>
      <c r="J246" s="33" t="s">
        <v>1126</v>
      </c>
      <c r="K246" s="68" t="s">
        <v>1234</v>
      </c>
    </row>
    <row r="247" spans="1:12" s="34" customFormat="1" ht="116" x14ac:dyDescent="0.35">
      <c r="A247" s="33">
        <v>5</v>
      </c>
      <c r="B247" s="35" t="s">
        <v>447</v>
      </c>
      <c r="C247" s="35" t="s">
        <v>638</v>
      </c>
      <c r="D247" s="35" t="s">
        <v>639</v>
      </c>
      <c r="E247" s="33" t="s">
        <v>48</v>
      </c>
      <c r="F247" s="33" t="s">
        <v>640</v>
      </c>
      <c r="G247" s="34">
        <v>2</v>
      </c>
      <c r="H247" s="36">
        <v>46603</v>
      </c>
      <c r="I247" s="37">
        <v>46722</v>
      </c>
      <c r="J247" s="33" t="s">
        <v>1126</v>
      </c>
      <c r="K247" s="68" t="s">
        <v>1235</v>
      </c>
    </row>
    <row r="248" spans="1:12" s="34" customFormat="1" ht="203" x14ac:dyDescent="0.35">
      <c r="A248" s="33">
        <v>5</v>
      </c>
      <c r="B248" s="35" t="s">
        <v>447</v>
      </c>
      <c r="C248" s="35" t="s">
        <v>641</v>
      </c>
      <c r="D248" s="35" t="s">
        <v>642</v>
      </c>
      <c r="E248" s="33" t="s">
        <v>48</v>
      </c>
      <c r="F248" s="33" t="s">
        <v>643</v>
      </c>
      <c r="G248" s="34">
        <v>3</v>
      </c>
      <c r="H248" s="36">
        <v>46603</v>
      </c>
      <c r="I248" s="37">
        <v>46722</v>
      </c>
      <c r="J248" s="33" t="s">
        <v>1126</v>
      </c>
      <c r="K248" s="68" t="s">
        <v>1237</v>
      </c>
    </row>
    <row r="249" spans="1:12" s="34" customFormat="1" ht="275.5" x14ac:dyDescent="0.35">
      <c r="A249" s="33">
        <v>5</v>
      </c>
      <c r="B249" s="35" t="s">
        <v>447</v>
      </c>
      <c r="C249" s="35" t="s">
        <v>644</v>
      </c>
      <c r="D249" s="35" t="s">
        <v>645</v>
      </c>
      <c r="E249" s="33" t="s">
        <v>48</v>
      </c>
      <c r="F249" s="33" t="s">
        <v>226</v>
      </c>
      <c r="G249" s="34">
        <v>3</v>
      </c>
      <c r="H249" s="36">
        <v>46603</v>
      </c>
      <c r="I249" s="37">
        <v>46722</v>
      </c>
      <c r="J249" s="33" t="s">
        <v>1118</v>
      </c>
      <c r="K249" s="68" t="s">
        <v>1236</v>
      </c>
    </row>
    <row r="250" spans="1:12" s="34" customFormat="1" ht="87" x14ac:dyDescent="0.35">
      <c r="A250" s="33">
        <v>5</v>
      </c>
      <c r="B250" s="35" t="s">
        <v>447</v>
      </c>
      <c r="C250" s="35" t="s">
        <v>646</v>
      </c>
      <c r="D250" s="80" t="s">
        <v>647</v>
      </c>
      <c r="E250" s="33" t="s">
        <v>48</v>
      </c>
      <c r="F250" s="33" t="s">
        <v>643</v>
      </c>
      <c r="G250" s="34">
        <v>3</v>
      </c>
      <c r="H250" s="36">
        <v>46603</v>
      </c>
      <c r="I250" s="37">
        <v>46722</v>
      </c>
      <c r="J250" s="33" t="s">
        <v>1118</v>
      </c>
      <c r="K250" s="66" t="s">
        <v>1238</v>
      </c>
    </row>
    <row r="251" spans="1:12" s="34" customFormat="1" ht="101.5" x14ac:dyDescent="0.35">
      <c r="A251" s="33">
        <v>5</v>
      </c>
      <c r="B251" s="35" t="s">
        <v>447</v>
      </c>
      <c r="C251" s="35" t="s">
        <v>648</v>
      </c>
      <c r="D251" s="80" t="s">
        <v>649</v>
      </c>
      <c r="E251" s="33" t="s">
        <v>48</v>
      </c>
      <c r="F251" s="33" t="s">
        <v>643</v>
      </c>
      <c r="G251" s="34">
        <v>3</v>
      </c>
      <c r="H251" s="36">
        <v>46603</v>
      </c>
      <c r="I251" s="37">
        <v>46722</v>
      </c>
      <c r="J251" s="33" t="s">
        <v>1118</v>
      </c>
      <c r="K251" s="66" t="s">
        <v>1239</v>
      </c>
    </row>
    <row r="252" spans="1:12" s="34" customFormat="1" ht="72.5" x14ac:dyDescent="0.35">
      <c r="A252" s="33">
        <v>5</v>
      </c>
      <c r="B252" s="35" t="s">
        <v>447</v>
      </c>
      <c r="C252" s="35" t="s">
        <v>650</v>
      </c>
      <c r="D252" s="80" t="s">
        <v>651</v>
      </c>
      <c r="E252" s="33" t="s">
        <v>48</v>
      </c>
      <c r="F252" s="33" t="s">
        <v>312</v>
      </c>
      <c r="G252" s="34">
        <v>3</v>
      </c>
      <c r="H252" s="36">
        <v>46603</v>
      </c>
      <c r="I252" s="37">
        <v>46722</v>
      </c>
      <c r="J252" s="33" t="s">
        <v>1118</v>
      </c>
      <c r="K252" s="66" t="s">
        <v>1240</v>
      </c>
    </row>
    <row r="253" spans="1:12" s="34" customFormat="1" ht="72.5" x14ac:dyDescent="0.35">
      <c r="A253" s="33">
        <v>5</v>
      </c>
      <c r="B253" s="35" t="s">
        <v>447</v>
      </c>
      <c r="C253" s="35" t="s">
        <v>652</v>
      </c>
      <c r="D253" s="80" t="s">
        <v>653</v>
      </c>
      <c r="E253" s="33" t="s">
        <v>48</v>
      </c>
      <c r="F253" s="33" t="s">
        <v>41</v>
      </c>
      <c r="G253" s="34">
        <v>3</v>
      </c>
      <c r="H253" s="36">
        <v>46603</v>
      </c>
      <c r="I253" s="37">
        <v>46722</v>
      </c>
      <c r="J253" s="33" t="s">
        <v>1118</v>
      </c>
      <c r="K253" s="66" t="s">
        <v>1241</v>
      </c>
    </row>
    <row r="254" spans="1:12" ht="87" x14ac:dyDescent="0.35">
      <c r="A254" s="24">
        <v>6</v>
      </c>
      <c r="B254" s="24" t="s">
        <v>654</v>
      </c>
      <c r="C254" s="51" t="s">
        <v>655</v>
      </c>
      <c r="D254" s="82" t="s">
        <v>656</v>
      </c>
      <c r="E254" s="26" t="s">
        <v>14</v>
      </c>
      <c r="F254" s="26" t="s">
        <v>544</v>
      </c>
      <c r="G254" s="24">
        <v>2</v>
      </c>
      <c r="H254" s="25">
        <v>46129</v>
      </c>
      <c r="I254" s="25">
        <v>46282</v>
      </c>
      <c r="J254" s="24"/>
      <c r="K254" s="69" t="s">
        <v>1242</v>
      </c>
      <c r="L254" s="24"/>
    </row>
    <row r="255" spans="1:12" ht="130.5" x14ac:dyDescent="0.35">
      <c r="A255" s="24">
        <v>6</v>
      </c>
      <c r="B255" s="24" t="s">
        <v>654</v>
      </c>
      <c r="C255" s="24" t="s">
        <v>657</v>
      </c>
      <c r="D255" s="26" t="s">
        <v>658</v>
      </c>
      <c r="E255" s="26" t="s">
        <v>14</v>
      </c>
      <c r="F255" s="26" t="s">
        <v>214</v>
      </c>
      <c r="G255" s="24">
        <v>2</v>
      </c>
      <c r="H255" s="25">
        <v>46129</v>
      </c>
      <c r="I255" s="25">
        <v>46282</v>
      </c>
      <c r="J255" s="24"/>
      <c r="K255" s="69" t="s">
        <v>1243</v>
      </c>
      <c r="L255" s="24"/>
    </row>
    <row r="256" spans="1:12" ht="130.5" x14ac:dyDescent="0.35">
      <c r="A256" s="24">
        <v>6</v>
      </c>
      <c r="B256" s="24" t="s">
        <v>654</v>
      </c>
      <c r="C256" s="26" t="s">
        <v>659</v>
      </c>
      <c r="D256" s="83" t="s">
        <v>660</v>
      </c>
      <c r="E256" s="26" t="s">
        <v>14</v>
      </c>
      <c r="F256" s="26" t="s">
        <v>532</v>
      </c>
      <c r="G256" s="24">
        <v>2</v>
      </c>
      <c r="H256" s="25">
        <v>46129</v>
      </c>
      <c r="I256" s="25">
        <v>46282</v>
      </c>
      <c r="J256" s="24"/>
      <c r="K256" s="69" t="s">
        <v>1244</v>
      </c>
      <c r="L256" s="24"/>
    </row>
    <row r="257" spans="1:12" ht="87" x14ac:dyDescent="0.35">
      <c r="A257" s="24">
        <v>6</v>
      </c>
      <c r="B257" s="24" t="s">
        <v>654</v>
      </c>
      <c r="C257" s="24" t="s">
        <v>661</v>
      </c>
      <c r="D257" s="52" t="s">
        <v>662</v>
      </c>
      <c r="E257" s="26" t="s">
        <v>14</v>
      </c>
      <c r="F257" s="26" t="s">
        <v>544</v>
      </c>
      <c r="G257" s="24">
        <v>2</v>
      </c>
      <c r="H257" s="25">
        <v>46129</v>
      </c>
      <c r="I257" s="25">
        <v>46282</v>
      </c>
      <c r="J257" s="24"/>
      <c r="K257" s="69" t="s">
        <v>1245</v>
      </c>
      <c r="L257" s="24"/>
    </row>
    <row r="258" spans="1:12" ht="145" x14ac:dyDescent="0.35">
      <c r="A258" s="24">
        <v>6</v>
      </c>
      <c r="B258" s="24" t="s">
        <v>654</v>
      </c>
      <c r="C258" s="24" t="s">
        <v>663</v>
      </c>
      <c r="D258" s="26" t="s">
        <v>664</v>
      </c>
      <c r="E258" s="26" t="s">
        <v>14</v>
      </c>
      <c r="F258" s="26" t="s">
        <v>214</v>
      </c>
      <c r="G258" s="24">
        <v>2</v>
      </c>
      <c r="H258" s="25">
        <v>46129</v>
      </c>
      <c r="I258" s="25">
        <v>46282</v>
      </c>
      <c r="J258" s="24"/>
      <c r="K258" s="69" t="s">
        <v>1246</v>
      </c>
      <c r="L258" s="24"/>
    </row>
    <row r="259" spans="1:12" ht="116" x14ac:dyDescent="0.35">
      <c r="A259" s="24">
        <v>6</v>
      </c>
      <c r="B259" s="24" t="s">
        <v>654</v>
      </c>
      <c r="C259" s="24" t="s">
        <v>665</v>
      </c>
      <c r="D259" s="26" t="s">
        <v>666</v>
      </c>
      <c r="E259" s="26" t="s">
        <v>14</v>
      </c>
      <c r="F259" s="26" t="s">
        <v>226</v>
      </c>
      <c r="G259" s="24">
        <v>2</v>
      </c>
      <c r="H259" s="25">
        <v>46129</v>
      </c>
      <c r="I259" s="25">
        <v>46282</v>
      </c>
      <c r="J259" s="24"/>
      <c r="K259" s="69" t="s">
        <v>1247</v>
      </c>
      <c r="L259" s="24"/>
    </row>
    <row r="260" spans="1:12" ht="130.5" x14ac:dyDescent="0.35">
      <c r="A260" s="24">
        <v>6</v>
      </c>
      <c r="B260" s="24" t="s">
        <v>667</v>
      </c>
      <c r="C260" s="24" t="s">
        <v>668</v>
      </c>
      <c r="D260" s="83" t="s">
        <v>669</v>
      </c>
      <c r="E260" s="26" t="s">
        <v>48</v>
      </c>
      <c r="F260" s="26" t="s">
        <v>117</v>
      </c>
      <c r="G260" s="24">
        <v>2</v>
      </c>
      <c r="H260" s="25">
        <v>46129</v>
      </c>
      <c r="I260" s="25">
        <v>46282</v>
      </c>
      <c r="J260" s="83" t="s">
        <v>1118</v>
      </c>
      <c r="K260" s="69" t="s">
        <v>1248</v>
      </c>
      <c r="L260" s="24"/>
    </row>
    <row r="261" spans="1:12" ht="58" x14ac:dyDescent="0.35">
      <c r="A261" s="24">
        <v>6</v>
      </c>
      <c r="B261" s="24" t="s">
        <v>667</v>
      </c>
      <c r="C261" s="26" t="s">
        <v>670</v>
      </c>
      <c r="D261" s="83" t="s">
        <v>671</v>
      </c>
      <c r="E261" s="26" t="s">
        <v>48</v>
      </c>
      <c r="F261" s="26" t="s">
        <v>117</v>
      </c>
      <c r="G261" s="24">
        <v>2</v>
      </c>
      <c r="H261" s="25">
        <v>46129</v>
      </c>
      <c r="I261" s="25">
        <v>46282</v>
      </c>
      <c r="J261" s="83" t="s">
        <v>1118</v>
      </c>
      <c r="K261" s="84" t="s">
        <v>1318</v>
      </c>
      <c r="L261" s="24"/>
    </row>
    <row r="262" spans="1:12" ht="116" x14ac:dyDescent="0.35">
      <c r="A262" s="24">
        <v>6</v>
      </c>
      <c r="B262" s="24" t="s">
        <v>667</v>
      </c>
      <c r="C262" s="26" t="s">
        <v>672</v>
      </c>
      <c r="D262" s="26" t="s">
        <v>673</v>
      </c>
      <c r="E262" s="26" t="s">
        <v>14</v>
      </c>
      <c r="F262" s="26" t="s">
        <v>214</v>
      </c>
      <c r="G262" s="24">
        <v>2</v>
      </c>
      <c r="H262" s="25">
        <v>46129</v>
      </c>
      <c r="I262" s="25">
        <v>46282</v>
      </c>
      <c r="J262" s="83" t="s">
        <v>1120</v>
      </c>
      <c r="K262" s="84" t="s">
        <v>1319</v>
      </c>
      <c r="L262" s="24"/>
    </row>
    <row r="263" spans="1:12" ht="159.5" x14ac:dyDescent="0.35">
      <c r="A263" s="24">
        <v>6</v>
      </c>
      <c r="B263" s="24" t="s">
        <v>667</v>
      </c>
      <c r="C263" s="24" t="s">
        <v>674</v>
      </c>
      <c r="D263" s="26" t="s">
        <v>675</v>
      </c>
      <c r="E263" s="26" t="s">
        <v>48</v>
      </c>
      <c r="F263" s="26" t="s">
        <v>214</v>
      </c>
      <c r="G263" s="24">
        <v>2</v>
      </c>
      <c r="H263" s="25">
        <v>46129</v>
      </c>
      <c r="I263" s="25">
        <v>46282</v>
      </c>
      <c r="J263" s="83" t="s">
        <v>1118</v>
      </c>
      <c r="K263" s="84" t="s">
        <v>1320</v>
      </c>
      <c r="L263" s="24"/>
    </row>
    <row r="264" spans="1:12" ht="145" x14ac:dyDescent="0.35">
      <c r="A264" s="24">
        <v>6</v>
      </c>
      <c r="B264" s="24" t="s">
        <v>667</v>
      </c>
      <c r="C264" s="24" t="s">
        <v>676</v>
      </c>
      <c r="D264" s="26" t="s">
        <v>677</v>
      </c>
      <c r="E264" s="26" t="s">
        <v>14</v>
      </c>
      <c r="F264" s="26" t="s">
        <v>217</v>
      </c>
      <c r="G264" s="24">
        <v>2</v>
      </c>
      <c r="H264" s="25">
        <v>46129</v>
      </c>
      <c r="I264" s="25">
        <v>46282</v>
      </c>
      <c r="J264" s="24"/>
      <c r="K264" s="84" t="s">
        <v>1321</v>
      </c>
      <c r="L264" s="24"/>
    </row>
    <row r="265" spans="1:12" ht="101.5" x14ac:dyDescent="0.35">
      <c r="A265" s="24">
        <v>6</v>
      </c>
      <c r="B265" s="24" t="s">
        <v>667</v>
      </c>
      <c r="C265" s="26" t="s">
        <v>678</v>
      </c>
      <c r="D265" s="26" t="s">
        <v>679</v>
      </c>
      <c r="E265" s="26" t="s">
        <v>14</v>
      </c>
      <c r="F265" s="26" t="s">
        <v>208</v>
      </c>
      <c r="G265" s="24">
        <v>3</v>
      </c>
      <c r="H265" s="25">
        <v>46129</v>
      </c>
      <c r="I265" s="25">
        <v>46282</v>
      </c>
      <c r="J265" s="83" t="s">
        <v>1120</v>
      </c>
      <c r="K265" s="84" t="s">
        <v>1322</v>
      </c>
      <c r="L265" s="24"/>
    </row>
    <row r="266" spans="1:12" ht="58" x14ac:dyDescent="0.35">
      <c r="A266" s="24">
        <v>6</v>
      </c>
      <c r="B266" s="24" t="s">
        <v>667</v>
      </c>
      <c r="C266" s="24" t="s">
        <v>680</v>
      </c>
      <c r="D266" s="26" t="s">
        <v>681</v>
      </c>
      <c r="E266" s="26" t="s">
        <v>14</v>
      </c>
      <c r="F266" s="26" t="s">
        <v>208</v>
      </c>
      <c r="G266" s="24">
        <v>2</v>
      </c>
      <c r="H266" s="25">
        <v>46129</v>
      </c>
      <c r="I266" s="25">
        <v>46282</v>
      </c>
      <c r="J266" s="83" t="s">
        <v>1120</v>
      </c>
      <c r="K266" s="84" t="s">
        <v>1323</v>
      </c>
      <c r="L266" s="24"/>
    </row>
    <row r="267" spans="1:12" ht="116" x14ac:dyDescent="0.35">
      <c r="A267" s="24">
        <v>6</v>
      </c>
      <c r="B267" s="24" t="s">
        <v>667</v>
      </c>
      <c r="C267" s="24" t="s">
        <v>682</v>
      </c>
      <c r="D267" s="26" t="s">
        <v>683</v>
      </c>
      <c r="E267" s="26" t="s">
        <v>14</v>
      </c>
      <c r="F267" s="26" t="s">
        <v>226</v>
      </c>
      <c r="G267" s="24">
        <v>2</v>
      </c>
      <c r="H267" s="25">
        <v>46129</v>
      </c>
      <c r="I267" s="25">
        <v>46282</v>
      </c>
      <c r="J267" s="24"/>
      <c r="K267" s="84" t="s">
        <v>1324</v>
      </c>
      <c r="L267" s="24"/>
    </row>
    <row r="268" spans="1:12" ht="116" x14ac:dyDescent="0.35">
      <c r="A268" s="24">
        <v>6</v>
      </c>
      <c r="B268" s="24" t="s">
        <v>667</v>
      </c>
      <c r="C268" s="24" t="s">
        <v>684</v>
      </c>
      <c r="D268" s="26" t="s">
        <v>685</v>
      </c>
      <c r="E268" s="26" t="s">
        <v>14</v>
      </c>
      <c r="F268" s="26" t="s">
        <v>208</v>
      </c>
      <c r="G268" s="24">
        <v>2</v>
      </c>
      <c r="H268" s="25">
        <v>46129</v>
      </c>
      <c r="I268" s="25">
        <v>46282</v>
      </c>
      <c r="J268" s="83" t="s">
        <v>1120</v>
      </c>
      <c r="K268" s="84" t="s">
        <v>1325</v>
      </c>
      <c r="L268" s="24"/>
    </row>
    <row r="269" spans="1:12" ht="72.5" x14ac:dyDescent="0.35">
      <c r="A269" s="24">
        <v>6</v>
      </c>
      <c r="B269" s="24" t="s">
        <v>667</v>
      </c>
      <c r="C269" s="24" t="s">
        <v>686</v>
      </c>
      <c r="D269" s="26" t="s">
        <v>687</v>
      </c>
      <c r="E269" s="26" t="s">
        <v>14</v>
      </c>
      <c r="F269" s="26" t="s">
        <v>214</v>
      </c>
      <c r="G269" s="24">
        <v>2</v>
      </c>
      <c r="H269" s="25">
        <v>46129</v>
      </c>
      <c r="I269" s="25">
        <v>46282</v>
      </c>
      <c r="J269" s="83" t="s">
        <v>1120</v>
      </c>
      <c r="K269" s="84" t="s">
        <v>1326</v>
      </c>
      <c r="L269" s="24"/>
    </row>
    <row r="270" spans="1:12" ht="87" x14ac:dyDescent="0.35">
      <c r="A270" s="24">
        <v>6</v>
      </c>
      <c r="B270" s="24" t="s">
        <v>688</v>
      </c>
      <c r="C270" s="24" t="s">
        <v>689</v>
      </c>
      <c r="D270" s="26" t="s">
        <v>690</v>
      </c>
      <c r="E270" s="26" t="s">
        <v>14</v>
      </c>
      <c r="F270" s="26" t="s">
        <v>41</v>
      </c>
      <c r="G270" s="24">
        <v>1</v>
      </c>
      <c r="H270" s="25">
        <v>46129</v>
      </c>
      <c r="I270" s="25">
        <v>46282</v>
      </c>
      <c r="J270" s="24"/>
      <c r="K270" s="84" t="s">
        <v>1327</v>
      </c>
      <c r="L270" s="24"/>
    </row>
    <row r="271" spans="1:12" ht="145" x14ac:dyDescent="0.35">
      <c r="A271" s="24">
        <v>6</v>
      </c>
      <c r="B271" s="24" t="s">
        <v>688</v>
      </c>
      <c r="C271" s="24" t="s">
        <v>691</v>
      </c>
      <c r="D271" s="26" t="s">
        <v>692</v>
      </c>
      <c r="E271" s="26" t="s">
        <v>48</v>
      </c>
      <c r="F271" s="26" t="s">
        <v>117</v>
      </c>
      <c r="G271" s="24">
        <v>2</v>
      </c>
      <c r="H271" s="25">
        <v>46129</v>
      </c>
      <c r="I271" s="25">
        <v>46282</v>
      </c>
      <c r="J271" s="83" t="s">
        <v>1118</v>
      </c>
      <c r="K271" s="84" t="s">
        <v>1328</v>
      </c>
      <c r="L271" s="24"/>
    </row>
    <row r="272" spans="1:12" ht="101.5" x14ac:dyDescent="0.35">
      <c r="A272" s="24">
        <v>6</v>
      </c>
      <c r="B272" s="24" t="s">
        <v>688</v>
      </c>
      <c r="C272" s="24" t="s">
        <v>693</v>
      </c>
      <c r="D272" s="26" t="s">
        <v>694</v>
      </c>
      <c r="E272" s="26" t="s">
        <v>14</v>
      </c>
      <c r="F272" s="26" t="s">
        <v>226</v>
      </c>
      <c r="G272" s="24">
        <v>2</v>
      </c>
      <c r="H272" s="25">
        <v>46129</v>
      </c>
      <c r="I272" s="25">
        <v>46282</v>
      </c>
      <c r="J272" s="83" t="s">
        <v>1120</v>
      </c>
      <c r="K272" s="70" t="s">
        <v>1329</v>
      </c>
      <c r="L272" s="24"/>
    </row>
    <row r="273" spans="1:12" ht="101.5" x14ac:dyDescent="0.35">
      <c r="A273" s="24">
        <v>6</v>
      </c>
      <c r="B273" s="24" t="s">
        <v>695</v>
      </c>
      <c r="C273" s="24" t="s">
        <v>696</v>
      </c>
      <c r="D273" s="26" t="s">
        <v>697</v>
      </c>
      <c r="E273" s="26" t="s">
        <v>48</v>
      </c>
      <c r="F273" s="26" t="s">
        <v>698</v>
      </c>
      <c r="G273" s="24">
        <v>2</v>
      </c>
      <c r="H273" s="25">
        <v>46036</v>
      </c>
      <c r="I273" s="25">
        <v>46126</v>
      </c>
      <c r="J273" s="83" t="s">
        <v>1118</v>
      </c>
      <c r="K273" s="84" t="s">
        <v>1330</v>
      </c>
      <c r="L273" s="24"/>
    </row>
    <row r="274" spans="1:12" ht="101.5" x14ac:dyDescent="0.35">
      <c r="A274" s="24">
        <v>6</v>
      </c>
      <c r="B274" s="24" t="s">
        <v>695</v>
      </c>
      <c r="C274" s="24" t="s">
        <v>699</v>
      </c>
      <c r="D274" s="26" t="s">
        <v>700</v>
      </c>
      <c r="E274" s="26" t="s">
        <v>14</v>
      </c>
      <c r="F274" s="26" t="s">
        <v>226</v>
      </c>
      <c r="G274" s="24">
        <v>2</v>
      </c>
      <c r="H274" s="25">
        <v>46036</v>
      </c>
      <c r="I274" s="25">
        <v>46126</v>
      </c>
      <c r="J274" s="24"/>
      <c r="K274" s="84" t="s">
        <v>1331</v>
      </c>
      <c r="L274" s="24"/>
    </row>
    <row r="275" spans="1:12" ht="101.5" x14ac:dyDescent="0.35">
      <c r="A275" s="24">
        <v>6</v>
      </c>
      <c r="B275" s="24" t="s">
        <v>695</v>
      </c>
      <c r="C275" s="24" t="s">
        <v>701</v>
      </c>
      <c r="D275" s="26" t="s">
        <v>702</v>
      </c>
      <c r="E275" s="26" t="s">
        <v>48</v>
      </c>
      <c r="F275" s="26" t="s">
        <v>226</v>
      </c>
      <c r="G275" s="24">
        <v>2</v>
      </c>
      <c r="H275" s="25">
        <v>46036</v>
      </c>
      <c r="I275" s="25">
        <v>46126</v>
      </c>
      <c r="J275" s="83" t="s">
        <v>1118</v>
      </c>
      <c r="K275" s="84" t="s">
        <v>1332</v>
      </c>
      <c r="L275" s="24"/>
    </row>
    <row r="276" spans="1:12" ht="72.5" x14ac:dyDescent="0.35">
      <c r="A276" s="24">
        <v>6</v>
      </c>
      <c r="B276" s="24" t="s">
        <v>695</v>
      </c>
      <c r="C276" s="24" t="s">
        <v>703</v>
      </c>
      <c r="D276" s="26" t="s">
        <v>704</v>
      </c>
      <c r="E276" s="26" t="s">
        <v>14</v>
      </c>
      <c r="F276" s="26" t="s">
        <v>226</v>
      </c>
      <c r="G276" s="24">
        <v>2</v>
      </c>
      <c r="H276" s="25">
        <v>46036</v>
      </c>
      <c r="I276" s="25">
        <v>46126</v>
      </c>
      <c r="J276" s="24"/>
      <c r="K276" s="84" t="s">
        <v>1333</v>
      </c>
      <c r="L276" s="24"/>
    </row>
    <row r="277" spans="1:12" ht="130.5" x14ac:dyDescent="0.35">
      <c r="A277" s="24">
        <v>6</v>
      </c>
      <c r="B277" s="24" t="s">
        <v>695</v>
      </c>
      <c r="C277" s="24" t="s">
        <v>705</v>
      </c>
      <c r="D277" s="26" t="s">
        <v>706</v>
      </c>
      <c r="E277" s="26" t="s">
        <v>14</v>
      </c>
      <c r="F277" s="26" t="s">
        <v>226</v>
      </c>
      <c r="G277" s="24">
        <v>2</v>
      </c>
      <c r="H277" s="25">
        <v>46036</v>
      </c>
      <c r="I277" s="25">
        <v>46126</v>
      </c>
      <c r="J277" s="24"/>
      <c r="K277" s="84" t="s">
        <v>1334</v>
      </c>
      <c r="L277" s="24"/>
    </row>
    <row r="278" spans="1:12" ht="80" x14ac:dyDescent="0.35">
      <c r="A278" s="24">
        <v>6</v>
      </c>
      <c r="B278" s="24" t="s">
        <v>695</v>
      </c>
      <c r="C278" s="24" t="s">
        <v>707</v>
      </c>
      <c r="D278" s="2" t="s">
        <v>708</v>
      </c>
      <c r="E278" s="26" t="s">
        <v>48</v>
      </c>
      <c r="F278" s="26" t="s">
        <v>226</v>
      </c>
      <c r="G278" s="24">
        <v>2</v>
      </c>
      <c r="H278" s="25">
        <v>46036</v>
      </c>
      <c r="I278" s="25">
        <v>46126</v>
      </c>
      <c r="J278" s="83" t="s">
        <v>1126</v>
      </c>
      <c r="K278" s="71" t="s">
        <v>1335</v>
      </c>
      <c r="L278" s="24"/>
    </row>
    <row r="279" spans="1:12" ht="116" x14ac:dyDescent="0.35">
      <c r="A279" s="24">
        <v>6</v>
      </c>
      <c r="B279" s="24" t="s">
        <v>695</v>
      </c>
      <c r="C279" s="26" t="s">
        <v>709</v>
      </c>
      <c r="D279" s="26" t="s">
        <v>710</v>
      </c>
      <c r="E279" s="26" t="s">
        <v>14</v>
      </c>
      <c r="F279" s="26" t="s">
        <v>506</v>
      </c>
      <c r="G279" s="24">
        <v>2</v>
      </c>
      <c r="H279" s="25">
        <v>46036</v>
      </c>
      <c r="I279" s="25">
        <v>46126</v>
      </c>
      <c r="J279" s="83" t="s">
        <v>1120</v>
      </c>
      <c r="K279" s="84" t="s">
        <v>1336</v>
      </c>
      <c r="L279" s="24"/>
    </row>
    <row r="280" spans="1:12" ht="174" x14ac:dyDescent="0.35">
      <c r="A280" s="24">
        <v>6</v>
      </c>
      <c r="B280" s="24" t="s">
        <v>695</v>
      </c>
      <c r="C280" s="24" t="s">
        <v>711</v>
      </c>
      <c r="D280" s="26" t="s">
        <v>712</v>
      </c>
      <c r="E280" s="26" t="s">
        <v>48</v>
      </c>
      <c r="F280" s="26" t="s">
        <v>117</v>
      </c>
      <c r="G280" s="24">
        <v>2</v>
      </c>
      <c r="H280" s="25">
        <v>46036</v>
      </c>
      <c r="I280" s="25">
        <v>46126</v>
      </c>
      <c r="J280" s="24">
        <v>5</v>
      </c>
      <c r="K280" s="84" t="s">
        <v>1337</v>
      </c>
      <c r="L280" s="24"/>
    </row>
    <row r="281" spans="1:12" ht="116" x14ac:dyDescent="0.35">
      <c r="A281" s="24">
        <v>6</v>
      </c>
      <c r="B281" s="24" t="s">
        <v>695</v>
      </c>
      <c r="C281" s="2" t="s">
        <v>713</v>
      </c>
      <c r="D281" s="26" t="s">
        <v>714</v>
      </c>
      <c r="E281" s="26" t="s">
        <v>14</v>
      </c>
      <c r="F281" s="26" t="s">
        <v>117</v>
      </c>
      <c r="G281" s="24">
        <v>2</v>
      </c>
      <c r="H281" s="25">
        <v>46036</v>
      </c>
      <c r="I281" s="25">
        <v>46126</v>
      </c>
      <c r="J281" s="83" t="s">
        <v>1385</v>
      </c>
      <c r="K281" s="84" t="s">
        <v>1338</v>
      </c>
      <c r="L281" s="24"/>
    </row>
    <row r="282" spans="1:12" s="23" customFormat="1" ht="72.5" x14ac:dyDescent="0.35">
      <c r="A282" s="24">
        <v>6</v>
      </c>
      <c r="B282" s="24" t="s">
        <v>695</v>
      </c>
      <c r="C282" s="26" t="s">
        <v>715</v>
      </c>
      <c r="D282" s="26" t="s">
        <v>716</v>
      </c>
      <c r="E282" s="26" t="s">
        <v>14</v>
      </c>
      <c r="F282" s="26" t="s">
        <v>226</v>
      </c>
      <c r="G282" s="24">
        <v>2</v>
      </c>
      <c r="H282" s="25">
        <v>46036</v>
      </c>
      <c r="I282" s="25">
        <v>46126</v>
      </c>
      <c r="J282" s="26"/>
      <c r="K282" s="70" t="s">
        <v>1339</v>
      </c>
      <c r="L282" s="26"/>
    </row>
    <row r="283" spans="1:12" s="23" customFormat="1" ht="130.5" x14ac:dyDescent="0.35">
      <c r="A283" s="24">
        <v>6</v>
      </c>
      <c r="B283" s="24" t="s">
        <v>695</v>
      </c>
      <c r="C283" s="26" t="s">
        <v>717</v>
      </c>
      <c r="D283" s="26" t="s">
        <v>718</v>
      </c>
      <c r="E283" s="26" t="s">
        <v>14</v>
      </c>
      <c r="F283" s="26" t="s">
        <v>117</v>
      </c>
      <c r="G283" s="24">
        <v>2</v>
      </c>
      <c r="H283" s="25">
        <v>46036</v>
      </c>
      <c r="I283" s="25">
        <v>46126</v>
      </c>
      <c r="J283" s="26"/>
      <c r="K283" s="70" t="s">
        <v>1340</v>
      </c>
      <c r="L283" s="26"/>
    </row>
    <row r="284" spans="1:12" s="23" customFormat="1" ht="145" x14ac:dyDescent="0.35">
      <c r="A284" s="24">
        <v>6</v>
      </c>
      <c r="B284" s="26" t="s">
        <v>719</v>
      </c>
      <c r="C284" s="26" t="s">
        <v>720</v>
      </c>
      <c r="D284" s="26" t="s">
        <v>721</v>
      </c>
      <c r="E284" s="26" t="s">
        <v>14</v>
      </c>
      <c r="F284" s="26" t="s">
        <v>226</v>
      </c>
      <c r="G284" s="24">
        <v>1</v>
      </c>
      <c r="H284" s="25">
        <v>46036</v>
      </c>
      <c r="I284" s="25">
        <v>46126</v>
      </c>
      <c r="J284" s="26"/>
      <c r="K284" s="70" t="s">
        <v>1341</v>
      </c>
      <c r="L284" s="26"/>
    </row>
    <row r="285" spans="1:12" s="23" customFormat="1" ht="188.5" x14ac:dyDescent="0.35">
      <c r="A285" s="24">
        <v>6</v>
      </c>
      <c r="B285" s="26" t="s">
        <v>719</v>
      </c>
      <c r="C285" s="26" t="s">
        <v>722</v>
      </c>
      <c r="D285" s="26" t="s">
        <v>723</v>
      </c>
      <c r="E285" s="26" t="s">
        <v>14</v>
      </c>
      <c r="F285" s="26" t="s">
        <v>214</v>
      </c>
      <c r="G285" s="24">
        <v>2</v>
      </c>
      <c r="H285" s="25">
        <v>46036</v>
      </c>
      <c r="I285" s="25">
        <v>46126</v>
      </c>
      <c r="J285" s="26"/>
      <c r="K285" s="70" t="s">
        <v>1342</v>
      </c>
      <c r="L285" s="26"/>
    </row>
    <row r="286" spans="1:12" s="23" customFormat="1" ht="72.5" x14ac:dyDescent="0.35">
      <c r="A286" s="24">
        <v>6</v>
      </c>
      <c r="B286" s="26" t="s">
        <v>724</v>
      </c>
      <c r="C286" s="26" t="s">
        <v>725</v>
      </c>
      <c r="D286" s="26" t="s">
        <v>726</v>
      </c>
      <c r="E286" s="26" t="s">
        <v>14</v>
      </c>
      <c r="F286" s="26" t="s">
        <v>117</v>
      </c>
      <c r="G286" s="24">
        <v>2</v>
      </c>
      <c r="H286" s="25">
        <v>46036</v>
      </c>
      <c r="I286" s="25">
        <v>46126</v>
      </c>
      <c r="J286" s="26"/>
      <c r="K286" s="70" t="s">
        <v>1343</v>
      </c>
      <c r="L286" s="26"/>
    </row>
    <row r="287" spans="1:12" s="23" customFormat="1" ht="101.5" x14ac:dyDescent="0.35">
      <c r="A287" s="24">
        <v>6</v>
      </c>
      <c r="B287" s="26" t="s">
        <v>727</v>
      </c>
      <c r="C287" s="26" t="s">
        <v>728</v>
      </c>
      <c r="D287" s="26" t="s">
        <v>729</v>
      </c>
      <c r="E287" s="26" t="s">
        <v>14</v>
      </c>
      <c r="F287" s="26" t="s">
        <v>117</v>
      </c>
      <c r="G287" s="24">
        <v>2</v>
      </c>
      <c r="H287" s="25">
        <v>46036</v>
      </c>
      <c r="I287" s="25">
        <v>46127</v>
      </c>
      <c r="J287" s="26"/>
      <c r="K287" s="70" t="s">
        <v>1344</v>
      </c>
      <c r="L287" s="26"/>
    </row>
    <row r="288" spans="1:12" s="23" customFormat="1" ht="46.75" customHeight="1" x14ac:dyDescent="0.35">
      <c r="A288" s="24">
        <v>6</v>
      </c>
      <c r="B288" s="26" t="s">
        <v>727</v>
      </c>
      <c r="C288" s="26" t="s">
        <v>730</v>
      </c>
      <c r="D288" s="26" t="s">
        <v>731</v>
      </c>
      <c r="E288" s="26" t="s">
        <v>14</v>
      </c>
      <c r="F288" s="26" t="s">
        <v>506</v>
      </c>
      <c r="G288" s="26">
        <v>1</v>
      </c>
      <c r="H288" s="25">
        <v>46036</v>
      </c>
      <c r="I288" s="25">
        <v>46127</v>
      </c>
      <c r="J288" s="70"/>
      <c r="K288" s="70" t="s">
        <v>1083</v>
      </c>
      <c r="L288" s="26"/>
    </row>
    <row r="289" spans="1:12" s="23" customFormat="1" ht="87" x14ac:dyDescent="0.35">
      <c r="A289" s="24">
        <v>6</v>
      </c>
      <c r="B289" s="26" t="s">
        <v>727</v>
      </c>
      <c r="C289" s="26" t="s">
        <v>732</v>
      </c>
      <c r="D289" s="26" t="s">
        <v>733</v>
      </c>
      <c r="E289" s="26" t="s">
        <v>48</v>
      </c>
      <c r="F289" s="26" t="s">
        <v>312</v>
      </c>
      <c r="G289" s="24">
        <v>2</v>
      </c>
      <c r="H289" s="25">
        <v>46036</v>
      </c>
      <c r="I289" s="25">
        <v>46127</v>
      </c>
      <c r="J289" s="26"/>
      <c r="K289" s="70" t="s">
        <v>1345</v>
      </c>
      <c r="L289" s="26"/>
    </row>
    <row r="290" spans="1:12" s="23" customFormat="1" ht="72.5" x14ac:dyDescent="0.35">
      <c r="A290" s="24">
        <v>6</v>
      </c>
      <c r="B290" s="26" t="s">
        <v>727</v>
      </c>
      <c r="C290" s="26" t="s">
        <v>734</v>
      </c>
      <c r="D290" s="26" t="s">
        <v>735</v>
      </c>
      <c r="E290" s="26" t="s">
        <v>14</v>
      </c>
      <c r="F290" s="26" t="s">
        <v>60</v>
      </c>
      <c r="G290" s="24">
        <v>2</v>
      </c>
      <c r="H290" s="25">
        <v>46036</v>
      </c>
      <c r="I290" s="25">
        <v>46127</v>
      </c>
      <c r="J290" s="26"/>
      <c r="K290" s="70" t="s">
        <v>1346</v>
      </c>
      <c r="L290" s="26"/>
    </row>
    <row r="291" spans="1:12" s="23" customFormat="1" ht="58" x14ac:dyDescent="0.35">
      <c r="A291" s="26">
        <v>6</v>
      </c>
      <c r="B291" s="26" t="s">
        <v>736</v>
      </c>
      <c r="C291" s="26" t="s">
        <v>737</v>
      </c>
      <c r="D291" s="26" t="s">
        <v>738</v>
      </c>
      <c r="E291" s="26" t="s">
        <v>14</v>
      </c>
      <c r="F291" s="26" t="s">
        <v>506</v>
      </c>
      <c r="G291" s="24">
        <v>2</v>
      </c>
      <c r="H291" s="25">
        <v>46065</v>
      </c>
      <c r="I291" s="52" t="s">
        <v>739</v>
      </c>
      <c r="J291" s="26"/>
      <c r="K291" s="70" t="s">
        <v>1347</v>
      </c>
      <c r="L291" s="26"/>
    </row>
    <row r="292" spans="1:12" s="23" customFormat="1" ht="72.5" x14ac:dyDescent="0.35">
      <c r="A292" s="26">
        <v>6</v>
      </c>
      <c r="B292" s="26" t="s">
        <v>736</v>
      </c>
      <c r="C292" s="26" t="s">
        <v>740</v>
      </c>
      <c r="D292" s="26" t="s">
        <v>741</v>
      </c>
      <c r="E292" s="26" t="s">
        <v>14</v>
      </c>
      <c r="F292" s="26" t="s">
        <v>217</v>
      </c>
      <c r="G292" s="26">
        <v>4</v>
      </c>
      <c r="H292" s="25">
        <v>46065</v>
      </c>
      <c r="I292" s="52" t="s">
        <v>739</v>
      </c>
      <c r="J292" s="26"/>
      <c r="K292" s="70" t="s">
        <v>1348</v>
      </c>
      <c r="L292" s="26"/>
    </row>
    <row r="293" spans="1:12" s="23" customFormat="1" ht="58" x14ac:dyDescent="0.35">
      <c r="A293" s="26">
        <v>6</v>
      </c>
      <c r="B293" s="26" t="s">
        <v>736</v>
      </c>
      <c r="C293" s="26" t="s">
        <v>742</v>
      </c>
      <c r="D293" s="26" t="s">
        <v>743</v>
      </c>
      <c r="E293" s="26" t="s">
        <v>48</v>
      </c>
      <c r="F293" s="26" t="s">
        <v>214</v>
      </c>
      <c r="G293" s="26">
        <v>2</v>
      </c>
      <c r="H293" s="25">
        <v>46065</v>
      </c>
      <c r="I293" s="52" t="s">
        <v>739</v>
      </c>
      <c r="J293" s="26"/>
      <c r="K293" s="70" t="s">
        <v>1349</v>
      </c>
      <c r="L293" s="26"/>
    </row>
    <row r="294" spans="1:12" s="23" customFormat="1" ht="188.5" x14ac:dyDescent="0.35">
      <c r="A294" s="26">
        <v>6</v>
      </c>
      <c r="B294" s="26" t="s">
        <v>736</v>
      </c>
      <c r="C294" s="26" t="s">
        <v>744</v>
      </c>
      <c r="D294" s="26" t="s">
        <v>745</v>
      </c>
      <c r="E294" s="26" t="s">
        <v>14</v>
      </c>
      <c r="F294" s="26" t="s">
        <v>226</v>
      </c>
      <c r="G294" s="26">
        <v>3</v>
      </c>
      <c r="H294" s="25">
        <v>46065</v>
      </c>
      <c r="I294" s="52" t="s">
        <v>739</v>
      </c>
      <c r="J294" s="26"/>
      <c r="K294" s="70" t="s">
        <v>1350</v>
      </c>
      <c r="L294" s="26"/>
    </row>
    <row r="295" spans="1:12" s="23" customFormat="1" ht="116" x14ac:dyDescent="0.35">
      <c r="A295" s="26">
        <v>6</v>
      </c>
      <c r="B295" s="26" t="s">
        <v>667</v>
      </c>
      <c r="C295" s="26" t="s">
        <v>746</v>
      </c>
      <c r="D295" s="26" t="s">
        <v>747</v>
      </c>
      <c r="E295" s="26" t="s">
        <v>48</v>
      </c>
      <c r="F295" s="26" t="s">
        <v>214</v>
      </c>
      <c r="G295" s="26">
        <v>2</v>
      </c>
      <c r="H295" s="25">
        <v>46065</v>
      </c>
      <c r="I295" s="52" t="s">
        <v>739</v>
      </c>
      <c r="J295" s="26" t="s">
        <v>1118</v>
      </c>
      <c r="K295" s="70" t="s">
        <v>1351</v>
      </c>
      <c r="L295" s="26"/>
    </row>
    <row r="296" spans="1:12" s="23" customFormat="1" ht="101.5" x14ac:dyDescent="0.35">
      <c r="A296" s="26">
        <v>6</v>
      </c>
      <c r="B296" s="26" t="s">
        <v>667</v>
      </c>
      <c r="C296" s="26" t="s">
        <v>748</v>
      </c>
      <c r="D296" s="26" t="s">
        <v>749</v>
      </c>
      <c r="E296" s="26" t="s">
        <v>48</v>
      </c>
      <c r="F296" s="26" t="s">
        <v>226</v>
      </c>
      <c r="G296" s="26">
        <v>3</v>
      </c>
      <c r="H296" s="25">
        <v>46065</v>
      </c>
      <c r="I296" s="52" t="s">
        <v>739</v>
      </c>
      <c r="J296" s="26"/>
      <c r="K296" s="70" t="s">
        <v>1352</v>
      </c>
      <c r="L296" s="26"/>
    </row>
    <row r="297" spans="1:12" s="23" customFormat="1" ht="116" x14ac:dyDescent="0.35">
      <c r="A297" s="26">
        <v>6</v>
      </c>
      <c r="B297" s="26" t="s">
        <v>688</v>
      </c>
      <c r="C297" s="26" t="s">
        <v>750</v>
      </c>
      <c r="D297" s="26" t="s">
        <v>751</v>
      </c>
      <c r="E297" s="26" t="s">
        <v>14</v>
      </c>
      <c r="F297" s="26" t="s">
        <v>19</v>
      </c>
      <c r="G297" s="26">
        <v>3</v>
      </c>
      <c r="H297" s="25">
        <v>46065</v>
      </c>
      <c r="I297" s="52" t="s">
        <v>739</v>
      </c>
      <c r="J297" s="26" t="s">
        <v>1120</v>
      </c>
      <c r="K297" s="70" t="s">
        <v>1353</v>
      </c>
      <c r="L297" s="26"/>
    </row>
    <row r="298" spans="1:12" s="23" customFormat="1" ht="58" x14ac:dyDescent="0.35">
      <c r="A298" s="26">
        <v>6</v>
      </c>
      <c r="B298" s="26" t="s">
        <v>695</v>
      </c>
      <c r="C298" s="26" t="s">
        <v>752</v>
      </c>
      <c r="D298" s="26" t="s">
        <v>753</v>
      </c>
      <c r="E298" s="26" t="s">
        <v>48</v>
      </c>
      <c r="F298" s="26" t="s">
        <v>236</v>
      </c>
      <c r="G298" s="26">
        <v>3</v>
      </c>
      <c r="H298" s="25">
        <v>46065</v>
      </c>
      <c r="I298" s="52" t="s">
        <v>754</v>
      </c>
      <c r="J298" s="26" t="s">
        <v>1139</v>
      </c>
      <c r="K298" s="70" t="s">
        <v>1354</v>
      </c>
      <c r="L298" s="26"/>
    </row>
    <row r="299" spans="1:12" s="23" customFormat="1" ht="130.5" x14ac:dyDescent="0.35">
      <c r="A299" s="26">
        <v>6</v>
      </c>
      <c r="B299" s="26" t="s">
        <v>695</v>
      </c>
      <c r="C299" s="26" t="s">
        <v>755</v>
      </c>
      <c r="D299" s="26" t="s">
        <v>756</v>
      </c>
      <c r="E299" s="26" t="s">
        <v>48</v>
      </c>
      <c r="F299" s="26" t="s">
        <v>226</v>
      </c>
      <c r="G299" s="26">
        <v>2</v>
      </c>
      <c r="H299" s="25">
        <v>46065</v>
      </c>
      <c r="I299" s="52" t="s">
        <v>754</v>
      </c>
      <c r="J299" s="26" t="s">
        <v>1118</v>
      </c>
      <c r="K299" s="70" t="s">
        <v>1355</v>
      </c>
      <c r="L299" s="26"/>
    </row>
    <row r="300" spans="1:12" s="23" customFormat="1" ht="72.5" x14ac:dyDescent="0.35">
      <c r="A300" s="26">
        <v>6</v>
      </c>
      <c r="B300" s="26" t="s">
        <v>727</v>
      </c>
      <c r="C300" s="26" t="s">
        <v>757</v>
      </c>
      <c r="D300" s="26" t="s">
        <v>758</v>
      </c>
      <c r="E300" s="26" t="s">
        <v>14</v>
      </c>
      <c r="F300" s="26" t="s">
        <v>226</v>
      </c>
      <c r="G300" s="26">
        <v>2</v>
      </c>
      <c r="H300" s="25">
        <v>46065</v>
      </c>
      <c r="I300" s="52" t="s">
        <v>759</v>
      </c>
      <c r="J300" s="26"/>
      <c r="K300" s="70" t="s">
        <v>1356</v>
      </c>
      <c r="L300" s="26"/>
    </row>
    <row r="301" spans="1:12" s="23" customFormat="1" ht="116" x14ac:dyDescent="0.35">
      <c r="A301" s="26">
        <v>6</v>
      </c>
      <c r="B301" s="26" t="s">
        <v>736</v>
      </c>
      <c r="C301" s="26" t="s">
        <v>760</v>
      </c>
      <c r="D301" s="26" t="s">
        <v>761</v>
      </c>
      <c r="E301" s="26" t="s">
        <v>14</v>
      </c>
      <c r="F301" s="26" t="s">
        <v>214</v>
      </c>
      <c r="G301" s="26">
        <v>2</v>
      </c>
      <c r="H301" s="25">
        <v>46497</v>
      </c>
      <c r="I301" s="25">
        <v>46652</v>
      </c>
      <c r="J301" s="26"/>
      <c r="K301" s="70" t="s">
        <v>1357</v>
      </c>
      <c r="L301" s="26"/>
    </row>
    <row r="302" spans="1:12" s="23" customFormat="1" ht="58" x14ac:dyDescent="0.35">
      <c r="A302" s="26">
        <v>6</v>
      </c>
      <c r="B302" s="26" t="s">
        <v>736</v>
      </c>
      <c r="C302" s="26" t="s">
        <v>762</v>
      </c>
      <c r="D302" s="26" t="s">
        <v>763</v>
      </c>
      <c r="E302" s="26" t="s">
        <v>48</v>
      </c>
      <c r="F302" s="26" t="s">
        <v>506</v>
      </c>
      <c r="G302" s="26">
        <v>2</v>
      </c>
      <c r="H302" s="25">
        <v>46497</v>
      </c>
      <c r="I302" s="25">
        <v>46652</v>
      </c>
      <c r="J302" s="26" t="s">
        <v>1126</v>
      </c>
      <c r="K302" s="70" t="s">
        <v>1358</v>
      </c>
      <c r="L302" s="26"/>
    </row>
    <row r="303" spans="1:12" s="23" customFormat="1" ht="72.5" x14ac:dyDescent="0.35">
      <c r="A303" s="26">
        <v>6</v>
      </c>
      <c r="B303" s="26" t="s">
        <v>736</v>
      </c>
      <c r="C303" s="26" t="s">
        <v>764</v>
      </c>
      <c r="D303" s="26" t="s">
        <v>765</v>
      </c>
      <c r="E303" s="26" t="s">
        <v>14</v>
      </c>
      <c r="F303" s="26" t="s">
        <v>25</v>
      </c>
      <c r="G303" s="26">
        <v>3</v>
      </c>
      <c r="H303" s="25">
        <v>46497</v>
      </c>
      <c r="I303" s="25">
        <v>46652</v>
      </c>
      <c r="J303" s="26"/>
      <c r="K303" s="70" t="s">
        <v>1359</v>
      </c>
      <c r="L303" s="26"/>
    </row>
    <row r="304" spans="1:12" s="23" customFormat="1" ht="174" x14ac:dyDescent="0.35">
      <c r="A304" s="26">
        <v>6</v>
      </c>
      <c r="B304" s="26" t="s">
        <v>736</v>
      </c>
      <c r="C304" s="26" t="s">
        <v>766</v>
      </c>
      <c r="D304" s="26" t="s">
        <v>767</v>
      </c>
      <c r="E304" s="26" t="s">
        <v>14</v>
      </c>
      <c r="F304" s="26" t="s">
        <v>506</v>
      </c>
      <c r="G304" s="26">
        <v>2</v>
      </c>
      <c r="H304" s="25">
        <v>46497</v>
      </c>
      <c r="I304" s="25">
        <v>46652</v>
      </c>
      <c r="J304" s="26"/>
      <c r="K304" s="70" t="s">
        <v>1360</v>
      </c>
      <c r="L304" s="26"/>
    </row>
    <row r="305" spans="1:12" s="23" customFormat="1" ht="101.5" x14ac:dyDescent="0.35">
      <c r="A305" s="26">
        <v>6</v>
      </c>
      <c r="B305" s="26" t="s">
        <v>736</v>
      </c>
      <c r="C305" s="26" t="s">
        <v>768</v>
      </c>
      <c r="D305" s="26" t="s">
        <v>769</v>
      </c>
      <c r="E305" s="26" t="s">
        <v>14</v>
      </c>
      <c r="F305" s="26" t="s">
        <v>506</v>
      </c>
      <c r="G305" s="26">
        <v>2</v>
      </c>
      <c r="H305" s="25">
        <v>46497</v>
      </c>
      <c r="I305" s="25">
        <v>46652</v>
      </c>
      <c r="J305" s="26"/>
      <c r="K305" s="70" t="s">
        <v>1361</v>
      </c>
      <c r="L305" s="26"/>
    </row>
    <row r="306" spans="1:12" s="23" customFormat="1" ht="101.5" x14ac:dyDescent="0.35">
      <c r="A306" s="26">
        <v>6</v>
      </c>
      <c r="B306" s="26" t="s">
        <v>736</v>
      </c>
      <c r="C306" s="26" t="s">
        <v>770</v>
      </c>
      <c r="D306" s="26" t="s">
        <v>771</v>
      </c>
      <c r="E306" s="26" t="s">
        <v>14</v>
      </c>
      <c r="F306" s="26" t="s">
        <v>506</v>
      </c>
      <c r="G306" s="26">
        <v>2</v>
      </c>
      <c r="H306" s="25">
        <v>46497</v>
      </c>
      <c r="I306" s="25">
        <v>46652</v>
      </c>
      <c r="J306" s="26"/>
      <c r="K306" s="70" t="s">
        <v>1362</v>
      </c>
      <c r="L306" s="26"/>
    </row>
    <row r="307" spans="1:12" s="23" customFormat="1" ht="87" x14ac:dyDescent="0.35">
      <c r="A307" s="26">
        <v>6</v>
      </c>
      <c r="B307" s="26" t="s">
        <v>736</v>
      </c>
      <c r="C307" s="26" t="s">
        <v>772</v>
      </c>
      <c r="D307" s="26" t="s">
        <v>773</v>
      </c>
      <c r="E307" s="26" t="s">
        <v>14</v>
      </c>
      <c r="F307" s="26" t="s">
        <v>226</v>
      </c>
      <c r="G307" s="26">
        <v>2</v>
      </c>
      <c r="H307" s="25">
        <v>46497</v>
      </c>
      <c r="I307" s="25">
        <v>46652</v>
      </c>
      <c r="J307" s="26"/>
      <c r="K307" s="70" t="s">
        <v>1363</v>
      </c>
      <c r="L307" s="26"/>
    </row>
    <row r="308" spans="1:12" s="23" customFormat="1" ht="116" x14ac:dyDescent="0.35">
      <c r="A308" s="26">
        <v>6</v>
      </c>
      <c r="B308" s="26" t="s">
        <v>736</v>
      </c>
      <c r="C308" s="26" t="s">
        <v>774</v>
      </c>
      <c r="D308" s="26" t="s">
        <v>775</v>
      </c>
      <c r="E308" s="26" t="s">
        <v>14</v>
      </c>
      <c r="F308" s="26" t="s">
        <v>226</v>
      </c>
      <c r="G308" s="26">
        <v>2</v>
      </c>
      <c r="H308" s="25">
        <v>46497</v>
      </c>
      <c r="I308" s="25">
        <v>46652</v>
      </c>
      <c r="J308" s="26" t="s">
        <v>1120</v>
      </c>
      <c r="K308" s="70" t="s">
        <v>1364</v>
      </c>
      <c r="L308" s="26"/>
    </row>
    <row r="309" spans="1:12" s="23" customFormat="1" ht="87" x14ac:dyDescent="0.35">
      <c r="A309" s="26">
        <v>6</v>
      </c>
      <c r="B309" s="26" t="s">
        <v>667</v>
      </c>
      <c r="C309" s="26" t="s">
        <v>776</v>
      </c>
      <c r="D309" s="26" t="s">
        <v>777</v>
      </c>
      <c r="E309" s="26" t="s">
        <v>48</v>
      </c>
      <c r="F309" s="26" t="s">
        <v>214</v>
      </c>
      <c r="G309" s="26">
        <v>2</v>
      </c>
      <c r="H309" s="25">
        <v>46497</v>
      </c>
      <c r="I309" s="25">
        <v>46652</v>
      </c>
      <c r="J309" s="26" t="s">
        <v>1118</v>
      </c>
      <c r="K309" s="70" t="s">
        <v>1365</v>
      </c>
      <c r="L309" s="26"/>
    </row>
    <row r="310" spans="1:12" s="23" customFormat="1" ht="116" x14ac:dyDescent="0.35">
      <c r="A310" s="26">
        <v>6</v>
      </c>
      <c r="B310" s="26" t="s">
        <v>667</v>
      </c>
      <c r="C310" s="26" t="s">
        <v>778</v>
      </c>
      <c r="D310" s="26" t="s">
        <v>779</v>
      </c>
      <c r="E310" s="26" t="s">
        <v>48</v>
      </c>
      <c r="F310" s="26" t="s">
        <v>214</v>
      </c>
      <c r="G310" s="26">
        <v>2</v>
      </c>
      <c r="H310" s="25">
        <v>46497</v>
      </c>
      <c r="I310" s="25">
        <v>46652</v>
      </c>
      <c r="J310" s="26" t="s">
        <v>1118</v>
      </c>
      <c r="K310" s="70" t="s">
        <v>1366</v>
      </c>
      <c r="L310" s="26"/>
    </row>
    <row r="311" spans="1:12" s="23" customFormat="1" ht="72.5" x14ac:dyDescent="0.35">
      <c r="A311" s="26">
        <v>6</v>
      </c>
      <c r="B311" s="26" t="s">
        <v>667</v>
      </c>
      <c r="C311" s="26" t="s">
        <v>780</v>
      </c>
      <c r="D311" s="26" t="s">
        <v>781</v>
      </c>
      <c r="E311" s="26" t="s">
        <v>14</v>
      </c>
      <c r="F311" s="26" t="s">
        <v>214</v>
      </c>
      <c r="G311" s="26">
        <v>2</v>
      </c>
      <c r="H311" s="25">
        <v>46497</v>
      </c>
      <c r="I311" s="25">
        <v>46652</v>
      </c>
      <c r="J311" s="26" t="s">
        <v>1120</v>
      </c>
      <c r="K311" s="70" t="s">
        <v>1367</v>
      </c>
      <c r="L311" s="26"/>
    </row>
    <row r="312" spans="1:12" s="23" customFormat="1" ht="101.5" x14ac:dyDescent="0.35">
      <c r="A312" s="26">
        <v>6</v>
      </c>
      <c r="B312" s="26" t="s">
        <v>667</v>
      </c>
      <c r="C312" s="26" t="s">
        <v>782</v>
      </c>
      <c r="D312" s="26" t="s">
        <v>783</v>
      </c>
      <c r="E312" s="26" t="s">
        <v>14</v>
      </c>
      <c r="F312" s="26" t="s">
        <v>60</v>
      </c>
      <c r="G312" s="26">
        <v>2</v>
      </c>
      <c r="H312" s="25">
        <v>46497</v>
      </c>
      <c r="I312" s="25">
        <v>46652</v>
      </c>
      <c r="J312" s="26"/>
      <c r="K312" s="70" t="s">
        <v>1368</v>
      </c>
      <c r="L312" s="26"/>
    </row>
    <row r="313" spans="1:12" s="23" customFormat="1" ht="130.5" x14ac:dyDescent="0.35">
      <c r="A313" s="26">
        <v>6</v>
      </c>
      <c r="B313" s="26" t="s">
        <v>667</v>
      </c>
      <c r="C313" s="26" t="s">
        <v>784</v>
      </c>
      <c r="D313" s="26" t="s">
        <v>785</v>
      </c>
      <c r="E313" s="26" t="s">
        <v>14</v>
      </c>
      <c r="F313" s="26" t="s">
        <v>60</v>
      </c>
      <c r="G313" s="26">
        <v>2</v>
      </c>
      <c r="H313" s="25">
        <v>46497</v>
      </c>
      <c r="I313" s="25">
        <v>46652</v>
      </c>
      <c r="J313" s="26" t="s">
        <v>1120</v>
      </c>
      <c r="K313" s="70" t="s">
        <v>1369</v>
      </c>
      <c r="L313" s="26"/>
    </row>
    <row r="314" spans="1:12" s="23" customFormat="1" ht="101.5" x14ac:dyDescent="0.35">
      <c r="A314" s="26">
        <v>6</v>
      </c>
      <c r="B314" s="26" t="s">
        <v>667</v>
      </c>
      <c r="C314" s="26" t="s">
        <v>786</v>
      </c>
      <c r="D314" s="26" t="s">
        <v>787</v>
      </c>
      <c r="E314" s="26" t="s">
        <v>14</v>
      </c>
      <c r="F314" s="26" t="s">
        <v>226</v>
      </c>
      <c r="G314" s="26">
        <v>2</v>
      </c>
      <c r="H314" s="25">
        <v>46497</v>
      </c>
      <c r="I314" s="25">
        <v>46652</v>
      </c>
      <c r="J314" s="26">
        <v>5</v>
      </c>
      <c r="K314" s="70" t="s">
        <v>1370</v>
      </c>
      <c r="L314" s="26"/>
    </row>
    <row r="315" spans="1:12" s="23" customFormat="1" ht="130.5" x14ac:dyDescent="0.35">
      <c r="A315" s="26">
        <v>6</v>
      </c>
      <c r="B315" s="26" t="s">
        <v>667</v>
      </c>
      <c r="C315" s="26" t="s">
        <v>788</v>
      </c>
      <c r="D315" s="26" t="s">
        <v>789</v>
      </c>
      <c r="E315" s="26" t="s">
        <v>48</v>
      </c>
      <c r="F315" s="26" t="s">
        <v>506</v>
      </c>
      <c r="G315" s="26">
        <v>2</v>
      </c>
      <c r="H315" s="25">
        <v>46497</v>
      </c>
      <c r="I315" s="25">
        <v>46652</v>
      </c>
      <c r="J315" s="26" t="s">
        <v>1118</v>
      </c>
      <c r="K315" s="70" t="s">
        <v>1371</v>
      </c>
      <c r="L315" s="26"/>
    </row>
    <row r="316" spans="1:12" s="23" customFormat="1" ht="116" x14ac:dyDescent="0.35">
      <c r="A316" s="26">
        <v>6</v>
      </c>
      <c r="B316" s="26" t="s">
        <v>667</v>
      </c>
      <c r="C316" s="26" t="s">
        <v>790</v>
      </c>
      <c r="D316" s="26" t="s">
        <v>791</v>
      </c>
      <c r="E316" s="26" t="s">
        <v>48</v>
      </c>
      <c r="F316" s="26" t="s">
        <v>226</v>
      </c>
      <c r="G316" s="26">
        <v>2</v>
      </c>
      <c r="H316" s="25">
        <v>46497</v>
      </c>
      <c r="I316" s="25">
        <v>46652</v>
      </c>
      <c r="J316" s="26" t="s">
        <v>1126</v>
      </c>
      <c r="K316" s="70" t="s">
        <v>1372</v>
      </c>
      <c r="L316" s="26"/>
    </row>
    <row r="317" spans="1:12" s="23" customFormat="1" ht="72.5" x14ac:dyDescent="0.35">
      <c r="A317" s="26">
        <v>6</v>
      </c>
      <c r="B317" s="26" t="s">
        <v>667</v>
      </c>
      <c r="C317" s="26" t="s">
        <v>792</v>
      </c>
      <c r="D317" s="26" t="s">
        <v>793</v>
      </c>
      <c r="E317" s="26" t="s">
        <v>48</v>
      </c>
      <c r="F317" s="26" t="s">
        <v>226</v>
      </c>
      <c r="G317" s="26">
        <v>2</v>
      </c>
      <c r="H317" s="25">
        <v>46497</v>
      </c>
      <c r="I317" s="25">
        <v>46652</v>
      </c>
      <c r="J317" s="26" t="s">
        <v>1126</v>
      </c>
      <c r="K317" s="70" t="s">
        <v>1373</v>
      </c>
      <c r="L317" s="26"/>
    </row>
    <row r="318" spans="1:12" s="23" customFormat="1" ht="203" x14ac:dyDescent="0.35">
      <c r="A318" s="26">
        <v>6</v>
      </c>
      <c r="B318" s="26" t="s">
        <v>667</v>
      </c>
      <c r="C318" s="26" t="s">
        <v>794</v>
      </c>
      <c r="D318" s="26" t="s">
        <v>795</v>
      </c>
      <c r="E318" s="26" t="s">
        <v>14</v>
      </c>
      <c r="F318" s="26" t="s">
        <v>226</v>
      </c>
      <c r="G318" s="26">
        <v>1</v>
      </c>
      <c r="H318" s="25">
        <v>46497</v>
      </c>
      <c r="I318" s="25">
        <v>46652</v>
      </c>
      <c r="J318" s="26"/>
      <c r="K318" s="70" t="s">
        <v>1374</v>
      </c>
      <c r="L318" s="26"/>
    </row>
    <row r="319" spans="1:12" s="23" customFormat="1" ht="130.5" x14ac:dyDescent="0.35">
      <c r="A319" s="26">
        <v>6</v>
      </c>
      <c r="B319" s="26" t="s">
        <v>688</v>
      </c>
      <c r="C319" s="26" t="s">
        <v>796</v>
      </c>
      <c r="D319" s="26" t="s">
        <v>797</v>
      </c>
      <c r="E319" s="26" t="s">
        <v>14</v>
      </c>
      <c r="F319" s="26" t="s">
        <v>208</v>
      </c>
      <c r="G319" s="26">
        <v>3</v>
      </c>
      <c r="H319" s="25">
        <v>46497</v>
      </c>
      <c r="I319" s="25">
        <v>46652</v>
      </c>
      <c r="J319" s="26" t="s">
        <v>1120</v>
      </c>
      <c r="K319" s="70" t="s">
        <v>1375</v>
      </c>
      <c r="L319" s="26"/>
    </row>
    <row r="320" spans="1:12" s="23" customFormat="1" ht="116" x14ac:dyDescent="0.35">
      <c r="A320" s="26">
        <v>6</v>
      </c>
      <c r="B320" s="26" t="s">
        <v>688</v>
      </c>
      <c r="C320" s="26" t="s">
        <v>798</v>
      </c>
      <c r="D320" s="26" t="s">
        <v>799</v>
      </c>
      <c r="E320" s="26" t="s">
        <v>14</v>
      </c>
      <c r="F320" s="26" t="s">
        <v>800</v>
      </c>
      <c r="G320" s="26">
        <v>2</v>
      </c>
      <c r="H320" s="25">
        <v>46497</v>
      </c>
      <c r="I320" s="25">
        <v>46652</v>
      </c>
      <c r="J320" s="26" t="s">
        <v>1384</v>
      </c>
      <c r="K320" s="70" t="s">
        <v>1376</v>
      </c>
      <c r="L320" s="26"/>
    </row>
    <row r="321" spans="1:12" s="23" customFormat="1" ht="101.5" x14ac:dyDescent="0.35">
      <c r="A321" s="26">
        <v>6</v>
      </c>
      <c r="B321" s="26" t="s">
        <v>688</v>
      </c>
      <c r="C321" s="26" t="s">
        <v>801</v>
      </c>
      <c r="D321" s="26" t="s">
        <v>802</v>
      </c>
      <c r="E321" s="26" t="s">
        <v>14</v>
      </c>
      <c r="F321" s="26" t="s">
        <v>226</v>
      </c>
      <c r="G321" s="26">
        <v>2</v>
      </c>
      <c r="H321" s="25">
        <v>46497</v>
      </c>
      <c r="I321" s="25">
        <v>46652</v>
      </c>
      <c r="J321" s="26" t="s">
        <v>1120</v>
      </c>
      <c r="K321" s="70" t="s">
        <v>1377</v>
      </c>
      <c r="L321" s="26"/>
    </row>
    <row r="322" spans="1:12" s="23" customFormat="1" ht="58" x14ac:dyDescent="0.35">
      <c r="A322" s="26">
        <v>6</v>
      </c>
      <c r="B322" s="26" t="s">
        <v>695</v>
      </c>
      <c r="C322" s="26" t="s">
        <v>803</v>
      </c>
      <c r="D322" s="26" t="s">
        <v>804</v>
      </c>
      <c r="E322" s="26" t="s">
        <v>14</v>
      </c>
      <c r="F322" s="26" t="s">
        <v>226</v>
      </c>
      <c r="G322" s="26">
        <v>2</v>
      </c>
      <c r="H322" s="25">
        <v>46500</v>
      </c>
      <c r="I322" s="25">
        <v>46652</v>
      </c>
      <c r="J322" s="26" t="s">
        <v>1120</v>
      </c>
      <c r="K322" s="70" t="s">
        <v>1378</v>
      </c>
      <c r="L322" s="26"/>
    </row>
    <row r="323" spans="1:12" s="23" customFormat="1" ht="101.5" x14ac:dyDescent="0.35">
      <c r="A323" s="26">
        <v>6</v>
      </c>
      <c r="B323" s="26" t="s">
        <v>695</v>
      </c>
      <c r="C323" s="26" t="s">
        <v>805</v>
      </c>
      <c r="D323" s="26" t="s">
        <v>806</v>
      </c>
      <c r="E323" s="26" t="s">
        <v>48</v>
      </c>
      <c r="F323" s="26" t="s">
        <v>226</v>
      </c>
      <c r="G323" s="26">
        <v>2</v>
      </c>
      <c r="H323" s="25">
        <v>46500</v>
      </c>
      <c r="I323" s="25">
        <v>46652</v>
      </c>
      <c r="J323" s="26">
        <v>7</v>
      </c>
      <c r="K323" s="70" t="s">
        <v>1379</v>
      </c>
      <c r="L323" s="26"/>
    </row>
    <row r="324" spans="1:12" s="23" customFormat="1" ht="58" x14ac:dyDescent="0.35">
      <c r="A324" s="26">
        <v>6</v>
      </c>
      <c r="B324" s="26" t="s">
        <v>695</v>
      </c>
      <c r="C324" s="26" t="s">
        <v>807</v>
      </c>
      <c r="D324" s="26" t="s">
        <v>808</v>
      </c>
      <c r="E324" s="26" t="s">
        <v>14</v>
      </c>
      <c r="F324" s="26" t="s">
        <v>117</v>
      </c>
      <c r="G324" s="26">
        <v>2</v>
      </c>
      <c r="H324" s="25">
        <v>46500</v>
      </c>
      <c r="I324" s="25">
        <v>46652</v>
      </c>
      <c r="J324" s="26"/>
      <c r="K324" s="70"/>
      <c r="L324" s="26"/>
    </row>
    <row r="325" spans="1:12" s="23" customFormat="1" ht="101.5" x14ac:dyDescent="0.35">
      <c r="A325" s="26">
        <v>6</v>
      </c>
      <c r="B325" s="26" t="s">
        <v>695</v>
      </c>
      <c r="C325" s="26" t="s">
        <v>809</v>
      </c>
      <c r="D325" s="26" t="s">
        <v>810</v>
      </c>
      <c r="E325" s="26" t="s">
        <v>48</v>
      </c>
      <c r="F325" s="26" t="s">
        <v>226</v>
      </c>
      <c r="G325" s="26">
        <v>2</v>
      </c>
      <c r="H325" s="25">
        <v>46500</v>
      </c>
      <c r="I325" s="25">
        <v>46652</v>
      </c>
      <c r="J325" s="26"/>
      <c r="K325" s="70" t="s">
        <v>1380</v>
      </c>
      <c r="L325" s="26"/>
    </row>
    <row r="326" spans="1:12" s="23" customFormat="1" ht="174" x14ac:dyDescent="0.35">
      <c r="A326" s="26">
        <v>6</v>
      </c>
      <c r="B326" s="26" t="s">
        <v>695</v>
      </c>
      <c r="C326" s="26" t="s">
        <v>811</v>
      </c>
      <c r="D326" s="26" t="s">
        <v>812</v>
      </c>
      <c r="E326" s="26" t="s">
        <v>48</v>
      </c>
      <c r="F326" s="26" t="s">
        <v>214</v>
      </c>
      <c r="G326" s="26">
        <v>2</v>
      </c>
      <c r="H326" s="25">
        <v>46500</v>
      </c>
      <c r="I326" s="25">
        <v>46652</v>
      </c>
      <c r="J326" s="26" t="s">
        <v>1126</v>
      </c>
      <c r="K326" s="70" t="s">
        <v>1381</v>
      </c>
      <c r="L326" s="26"/>
    </row>
    <row r="327" spans="1:12" s="23" customFormat="1" ht="101.5" x14ac:dyDescent="0.35">
      <c r="A327" s="26">
        <v>6</v>
      </c>
      <c r="B327" s="26" t="s">
        <v>695</v>
      </c>
      <c r="C327" s="26" t="s">
        <v>813</v>
      </c>
      <c r="D327" s="26" t="s">
        <v>814</v>
      </c>
      <c r="E327" s="26" t="s">
        <v>48</v>
      </c>
      <c r="F327" s="26" t="s">
        <v>19</v>
      </c>
      <c r="G327" s="26">
        <v>2</v>
      </c>
      <c r="H327" s="25">
        <v>46500</v>
      </c>
      <c r="I327" s="25">
        <v>46652</v>
      </c>
      <c r="J327" s="26" t="s">
        <v>1383</v>
      </c>
      <c r="K327" s="70" t="s">
        <v>1382</v>
      </c>
      <c r="L327" s="26"/>
    </row>
    <row r="328" spans="1:12" s="23" customFormat="1" ht="58" x14ac:dyDescent="0.35">
      <c r="A328" s="26">
        <v>6</v>
      </c>
      <c r="B328" s="26" t="s">
        <v>695</v>
      </c>
      <c r="C328" s="26" t="s">
        <v>815</v>
      </c>
      <c r="D328" s="26" t="s">
        <v>816</v>
      </c>
      <c r="E328" s="26" t="s">
        <v>48</v>
      </c>
      <c r="F328" s="26" t="s">
        <v>817</v>
      </c>
      <c r="G328" s="26">
        <v>1</v>
      </c>
      <c r="H328" s="25">
        <v>46500</v>
      </c>
      <c r="I328" s="25">
        <v>46652</v>
      </c>
      <c r="J328" s="26" t="s">
        <v>1386</v>
      </c>
      <c r="K328" s="70" t="s">
        <v>1387</v>
      </c>
      <c r="L328" s="26"/>
    </row>
    <row r="329" spans="1:12" s="23" customFormat="1" ht="188.5" x14ac:dyDescent="0.35">
      <c r="A329" s="26">
        <v>6</v>
      </c>
      <c r="B329" s="26" t="s">
        <v>719</v>
      </c>
      <c r="C329" s="26" t="s">
        <v>818</v>
      </c>
      <c r="D329" s="26" t="s">
        <v>819</v>
      </c>
      <c r="E329" s="26" t="s">
        <v>14</v>
      </c>
      <c r="F329" s="26" t="s">
        <v>25</v>
      </c>
      <c r="G329" s="26">
        <v>2</v>
      </c>
      <c r="H329" s="25">
        <v>46500</v>
      </c>
      <c r="I329" s="25">
        <v>46652</v>
      </c>
      <c r="J329" s="26"/>
      <c r="K329" s="70" t="s">
        <v>1388</v>
      </c>
      <c r="L329" s="26"/>
    </row>
    <row r="330" spans="1:12" s="23" customFormat="1" ht="130.5" x14ac:dyDescent="0.35">
      <c r="A330" s="26">
        <v>6</v>
      </c>
      <c r="B330" s="26" t="s">
        <v>719</v>
      </c>
      <c r="C330" s="26" t="s">
        <v>820</v>
      </c>
      <c r="D330" s="26" t="s">
        <v>821</v>
      </c>
      <c r="E330" s="26" t="s">
        <v>14</v>
      </c>
      <c r="F330" s="26" t="s">
        <v>226</v>
      </c>
      <c r="G330" s="26">
        <v>2</v>
      </c>
      <c r="H330" s="25">
        <v>46500</v>
      </c>
      <c r="I330" s="25">
        <v>46652</v>
      </c>
      <c r="J330" s="26"/>
      <c r="K330" s="70" t="s">
        <v>1389</v>
      </c>
      <c r="L330" s="26"/>
    </row>
    <row r="331" spans="1:12" s="23" customFormat="1" ht="130.5" x14ac:dyDescent="0.35">
      <c r="A331" s="26">
        <v>6</v>
      </c>
      <c r="B331" s="26" t="s">
        <v>719</v>
      </c>
      <c r="C331" s="26" t="s">
        <v>822</v>
      </c>
      <c r="D331" s="26" t="s">
        <v>823</v>
      </c>
      <c r="E331" s="26" t="s">
        <v>14</v>
      </c>
      <c r="F331" s="26" t="s">
        <v>226</v>
      </c>
      <c r="G331" s="26">
        <v>2</v>
      </c>
      <c r="H331" s="25">
        <v>46500</v>
      </c>
      <c r="I331" s="25">
        <v>46652</v>
      </c>
      <c r="J331" s="26">
        <v>5</v>
      </c>
      <c r="K331" s="70" t="s">
        <v>1390</v>
      </c>
      <c r="L331" s="26"/>
    </row>
    <row r="332" spans="1:12" ht="174" x14ac:dyDescent="0.35">
      <c r="A332" s="26">
        <v>6</v>
      </c>
      <c r="B332" s="26" t="s">
        <v>719</v>
      </c>
      <c r="C332" s="24" t="s">
        <v>824</v>
      </c>
      <c r="D332" s="26" t="s">
        <v>825</v>
      </c>
      <c r="E332" s="26" t="s">
        <v>14</v>
      </c>
      <c r="F332" s="26" t="s">
        <v>826</v>
      </c>
      <c r="G332" s="26">
        <v>2</v>
      </c>
      <c r="H332" s="25">
        <v>46500</v>
      </c>
      <c r="I332" s="25">
        <v>46652</v>
      </c>
      <c r="J332" s="24"/>
      <c r="K332" s="70" t="s">
        <v>1391</v>
      </c>
      <c r="L332" s="26"/>
    </row>
    <row r="333" spans="1:12" ht="101.5" x14ac:dyDescent="0.35">
      <c r="A333" s="26">
        <v>6</v>
      </c>
      <c r="B333" s="26" t="s">
        <v>724</v>
      </c>
      <c r="C333" s="24" t="s">
        <v>827</v>
      </c>
      <c r="D333" s="26" t="s">
        <v>828</v>
      </c>
      <c r="E333" s="26" t="s">
        <v>14</v>
      </c>
      <c r="F333" s="26" t="s">
        <v>214</v>
      </c>
      <c r="G333" s="26">
        <v>3</v>
      </c>
      <c r="H333" s="25">
        <v>46500</v>
      </c>
      <c r="I333" s="25">
        <v>46652</v>
      </c>
      <c r="J333" s="24"/>
      <c r="K333" s="70" t="s">
        <v>1392</v>
      </c>
      <c r="L333" s="26"/>
    </row>
    <row r="334" spans="1:12" ht="101.5" x14ac:dyDescent="0.35">
      <c r="A334" s="26">
        <v>6</v>
      </c>
      <c r="B334" s="26" t="s">
        <v>724</v>
      </c>
      <c r="C334" s="24" t="s">
        <v>829</v>
      </c>
      <c r="D334" s="26" t="s">
        <v>830</v>
      </c>
      <c r="E334" s="26" t="s">
        <v>48</v>
      </c>
      <c r="F334" s="26" t="s">
        <v>226</v>
      </c>
      <c r="G334" s="26">
        <v>2</v>
      </c>
      <c r="H334" s="25">
        <v>46500</v>
      </c>
      <c r="I334" s="25">
        <v>46652</v>
      </c>
      <c r="J334" s="83" t="s">
        <v>1118</v>
      </c>
      <c r="K334" s="70" t="s">
        <v>1393</v>
      </c>
      <c r="L334" s="26"/>
    </row>
    <row r="335" spans="1:12" ht="101.5" x14ac:dyDescent="0.35">
      <c r="A335" s="26">
        <v>6</v>
      </c>
      <c r="B335" s="26" t="s">
        <v>727</v>
      </c>
      <c r="C335" s="24" t="s">
        <v>831</v>
      </c>
      <c r="D335" s="26" t="s">
        <v>832</v>
      </c>
      <c r="E335" s="26" t="s">
        <v>14</v>
      </c>
      <c r="F335" s="26" t="s">
        <v>226</v>
      </c>
      <c r="G335" s="26">
        <v>2</v>
      </c>
      <c r="H335" s="25">
        <v>46422</v>
      </c>
      <c r="I335" s="25">
        <v>46518</v>
      </c>
      <c r="J335" s="24"/>
      <c r="K335" s="70" t="s">
        <v>1394</v>
      </c>
      <c r="L335" s="26"/>
    </row>
    <row r="336" spans="1:12" ht="101.5" x14ac:dyDescent="0.35">
      <c r="A336" s="26">
        <v>6</v>
      </c>
      <c r="B336" s="26" t="s">
        <v>727</v>
      </c>
      <c r="C336" s="24" t="s">
        <v>833</v>
      </c>
      <c r="D336" s="26" t="s">
        <v>834</v>
      </c>
      <c r="E336" s="26" t="s">
        <v>14</v>
      </c>
      <c r="F336" s="26" t="s">
        <v>226</v>
      </c>
      <c r="G336" s="26">
        <v>1</v>
      </c>
      <c r="H336" s="25">
        <v>46422</v>
      </c>
      <c r="I336" s="25">
        <v>46518</v>
      </c>
      <c r="J336" s="24"/>
      <c r="K336" s="70" t="s">
        <v>1395</v>
      </c>
      <c r="L336" s="26"/>
    </row>
    <row r="337" spans="1:12" ht="101.5" x14ac:dyDescent="0.35">
      <c r="A337" s="26">
        <v>6</v>
      </c>
      <c r="B337" s="26" t="s">
        <v>727</v>
      </c>
      <c r="C337" s="24" t="s">
        <v>835</v>
      </c>
      <c r="D337" s="26" t="s">
        <v>836</v>
      </c>
      <c r="E337" s="26" t="s">
        <v>48</v>
      </c>
      <c r="F337" s="26" t="s">
        <v>117</v>
      </c>
      <c r="G337" s="26">
        <v>2</v>
      </c>
      <c r="H337" s="25">
        <v>46422</v>
      </c>
      <c r="I337" s="25">
        <v>46518</v>
      </c>
      <c r="J337" s="24">
        <v>8</v>
      </c>
      <c r="K337" s="70" t="s">
        <v>1396</v>
      </c>
      <c r="L337" s="26"/>
    </row>
    <row r="338" spans="1:12" ht="116" x14ac:dyDescent="0.35">
      <c r="A338" s="26">
        <v>6</v>
      </c>
      <c r="B338" s="26" t="s">
        <v>667</v>
      </c>
      <c r="C338" s="24" t="s">
        <v>837</v>
      </c>
      <c r="D338" s="26" t="s">
        <v>838</v>
      </c>
      <c r="E338" s="26" t="s">
        <v>48</v>
      </c>
      <c r="F338" s="26" t="s">
        <v>214</v>
      </c>
      <c r="G338" s="26">
        <v>2</v>
      </c>
      <c r="H338" s="25">
        <v>46422</v>
      </c>
      <c r="I338" s="52" t="s">
        <v>839</v>
      </c>
      <c r="J338" s="83" t="s">
        <v>1397</v>
      </c>
      <c r="K338" s="70" t="s">
        <v>1366</v>
      </c>
      <c r="L338" s="26"/>
    </row>
    <row r="339" spans="1:12" ht="101.5" x14ac:dyDescent="0.35">
      <c r="A339" s="26">
        <v>6</v>
      </c>
      <c r="B339" s="26" t="s">
        <v>667</v>
      </c>
      <c r="C339" s="24" t="s">
        <v>840</v>
      </c>
      <c r="D339" s="26" t="s">
        <v>841</v>
      </c>
      <c r="E339" s="26" t="s">
        <v>48</v>
      </c>
      <c r="F339" s="26" t="s">
        <v>226</v>
      </c>
      <c r="G339" s="26">
        <v>3</v>
      </c>
      <c r="H339" s="25">
        <v>46422</v>
      </c>
      <c r="I339" s="52" t="s">
        <v>839</v>
      </c>
      <c r="J339" s="83" t="s">
        <v>1118</v>
      </c>
      <c r="K339" s="70" t="s">
        <v>1398</v>
      </c>
      <c r="L339" s="26"/>
    </row>
    <row r="340" spans="1:12" ht="87" x14ac:dyDescent="0.35">
      <c r="A340" s="26">
        <v>6</v>
      </c>
      <c r="B340" s="26" t="s">
        <v>695</v>
      </c>
      <c r="C340" s="24" t="s">
        <v>842</v>
      </c>
      <c r="D340" s="26" t="s">
        <v>843</v>
      </c>
      <c r="E340" s="26" t="s">
        <v>14</v>
      </c>
      <c r="F340" s="26" t="s">
        <v>226</v>
      </c>
      <c r="G340" s="26">
        <v>2</v>
      </c>
      <c r="H340" s="25">
        <v>46422</v>
      </c>
      <c r="I340" s="52" t="s">
        <v>844</v>
      </c>
      <c r="J340" s="24"/>
      <c r="K340" s="70" t="s">
        <v>1399</v>
      </c>
      <c r="L340" s="26"/>
    </row>
    <row r="341" spans="1:12" ht="58" x14ac:dyDescent="0.35">
      <c r="A341" s="26">
        <v>6</v>
      </c>
      <c r="B341" s="26" t="s">
        <v>695</v>
      </c>
      <c r="C341" s="24" t="s">
        <v>845</v>
      </c>
      <c r="D341" s="26" t="s">
        <v>846</v>
      </c>
      <c r="E341" s="26" t="s">
        <v>14</v>
      </c>
      <c r="F341" s="26" t="s">
        <v>226</v>
      </c>
      <c r="G341" s="26">
        <v>2</v>
      </c>
      <c r="H341" s="25">
        <v>46422</v>
      </c>
      <c r="I341" s="52" t="s">
        <v>844</v>
      </c>
      <c r="J341" s="24"/>
      <c r="K341" s="70" t="s">
        <v>1400</v>
      </c>
      <c r="L341" s="26"/>
    </row>
    <row r="342" spans="1:12" ht="87" x14ac:dyDescent="0.35">
      <c r="A342" s="26">
        <v>6</v>
      </c>
      <c r="B342" s="26" t="s">
        <v>719</v>
      </c>
      <c r="C342" s="24" t="s">
        <v>847</v>
      </c>
      <c r="D342" s="26" t="s">
        <v>848</v>
      </c>
      <c r="E342" s="26" t="s">
        <v>48</v>
      </c>
      <c r="F342" s="26" t="s">
        <v>633</v>
      </c>
      <c r="G342" s="26">
        <v>2</v>
      </c>
      <c r="H342" s="25">
        <v>46422</v>
      </c>
      <c r="I342" s="52" t="s">
        <v>844</v>
      </c>
      <c r="J342" s="24"/>
      <c r="K342" s="70" t="s">
        <v>1401</v>
      </c>
      <c r="L342" s="26"/>
    </row>
    <row r="343" spans="1:12" s="32" customFormat="1" ht="87" x14ac:dyDescent="0.35">
      <c r="A343" s="28" t="s">
        <v>849</v>
      </c>
      <c r="B343" s="28" t="s">
        <v>850</v>
      </c>
      <c r="C343" s="28" t="s">
        <v>851</v>
      </c>
      <c r="D343" s="28" t="s">
        <v>1402</v>
      </c>
      <c r="E343" s="28" t="s">
        <v>14</v>
      </c>
      <c r="F343" s="28">
        <v>9.19</v>
      </c>
      <c r="G343" s="28">
        <v>1</v>
      </c>
      <c r="H343" s="30">
        <v>46057</v>
      </c>
      <c r="I343" s="31">
        <v>46288</v>
      </c>
      <c r="K343" s="72" t="s">
        <v>1403</v>
      </c>
    </row>
    <row r="344" spans="1:12" s="32" customFormat="1" ht="130.5" x14ac:dyDescent="0.35">
      <c r="A344" s="28" t="s">
        <v>849</v>
      </c>
      <c r="B344" s="28" t="s">
        <v>850</v>
      </c>
      <c r="C344" s="28" t="s">
        <v>852</v>
      </c>
      <c r="D344" s="85" t="s">
        <v>853</v>
      </c>
      <c r="E344" s="32" t="s">
        <v>48</v>
      </c>
      <c r="F344" s="32" t="s">
        <v>506</v>
      </c>
      <c r="G344" s="32">
        <v>3</v>
      </c>
      <c r="H344" s="30">
        <v>46057</v>
      </c>
      <c r="I344" s="31">
        <v>46288</v>
      </c>
      <c r="J344" s="28"/>
      <c r="K344" s="72" t="s">
        <v>1404</v>
      </c>
    </row>
    <row r="345" spans="1:12" s="32" customFormat="1" ht="145" x14ac:dyDescent="0.35">
      <c r="A345" s="28" t="s">
        <v>849</v>
      </c>
      <c r="B345" s="28" t="s">
        <v>850</v>
      </c>
      <c r="C345" s="28" t="s">
        <v>854</v>
      </c>
      <c r="D345" s="85" t="s">
        <v>855</v>
      </c>
      <c r="E345" s="28" t="s">
        <v>14</v>
      </c>
      <c r="F345" s="32" t="s">
        <v>226</v>
      </c>
      <c r="G345" s="32">
        <v>2</v>
      </c>
      <c r="H345" s="30">
        <v>46057</v>
      </c>
      <c r="I345" s="31">
        <v>46288</v>
      </c>
      <c r="J345" s="28"/>
      <c r="K345" s="72" t="s">
        <v>1405</v>
      </c>
    </row>
    <row r="346" spans="1:12" s="32" customFormat="1" ht="116" x14ac:dyDescent="0.35">
      <c r="A346" s="28" t="s">
        <v>849</v>
      </c>
      <c r="B346" s="28" t="s">
        <v>856</v>
      </c>
      <c r="C346" s="28" t="s">
        <v>857</v>
      </c>
      <c r="D346" s="85" t="s">
        <v>858</v>
      </c>
      <c r="E346" s="28" t="s">
        <v>14</v>
      </c>
      <c r="F346" s="32" t="s">
        <v>859</v>
      </c>
      <c r="G346" s="32">
        <v>4</v>
      </c>
      <c r="H346" s="31">
        <v>46063</v>
      </c>
      <c r="I346" s="31">
        <v>46280</v>
      </c>
      <c r="J346" s="28"/>
      <c r="K346" s="72" t="s">
        <v>1406</v>
      </c>
    </row>
    <row r="347" spans="1:12" s="32" customFormat="1" ht="116" x14ac:dyDescent="0.35">
      <c r="A347" s="28" t="s">
        <v>849</v>
      </c>
      <c r="B347" s="28" t="s">
        <v>856</v>
      </c>
      <c r="C347" s="28" t="s">
        <v>860</v>
      </c>
      <c r="D347" s="85" t="s">
        <v>861</v>
      </c>
      <c r="E347" s="28" t="s">
        <v>14</v>
      </c>
      <c r="F347" s="32" t="s">
        <v>399</v>
      </c>
      <c r="G347" s="32">
        <v>1</v>
      </c>
      <c r="H347" s="31">
        <v>46063</v>
      </c>
      <c r="I347" s="31">
        <v>46280</v>
      </c>
      <c r="K347" s="72" t="s">
        <v>1407</v>
      </c>
    </row>
    <row r="348" spans="1:12" s="32" customFormat="1" ht="145" x14ac:dyDescent="0.35">
      <c r="A348" s="28" t="s">
        <v>849</v>
      </c>
      <c r="B348" s="28" t="s">
        <v>856</v>
      </c>
      <c r="C348" s="28" t="s">
        <v>862</v>
      </c>
      <c r="D348" s="85" t="s">
        <v>863</v>
      </c>
      <c r="E348" s="28" t="s">
        <v>14</v>
      </c>
      <c r="F348" s="28" t="s">
        <v>19</v>
      </c>
      <c r="G348" s="32">
        <v>3</v>
      </c>
      <c r="H348" s="31">
        <v>46063</v>
      </c>
      <c r="I348" s="31">
        <v>46280</v>
      </c>
      <c r="K348" s="72" t="s">
        <v>1408</v>
      </c>
      <c r="L348" s="28"/>
    </row>
    <row r="349" spans="1:12" s="32" customFormat="1" ht="87" x14ac:dyDescent="0.35">
      <c r="A349" s="28" t="s">
        <v>849</v>
      </c>
      <c r="B349" s="28" t="s">
        <v>856</v>
      </c>
      <c r="C349" s="28" t="s">
        <v>864</v>
      </c>
      <c r="D349" s="85" t="s">
        <v>865</v>
      </c>
      <c r="E349" s="28" t="s">
        <v>14</v>
      </c>
      <c r="F349" s="28" t="s">
        <v>214</v>
      </c>
      <c r="G349" s="32">
        <v>3</v>
      </c>
      <c r="H349" s="31">
        <v>46063</v>
      </c>
      <c r="I349" s="31">
        <v>46280</v>
      </c>
      <c r="K349" s="72" t="s">
        <v>1409</v>
      </c>
    </row>
    <row r="350" spans="1:12" s="32" customFormat="1" ht="116" x14ac:dyDescent="0.35">
      <c r="A350" s="28" t="s">
        <v>849</v>
      </c>
      <c r="B350" s="28" t="s">
        <v>856</v>
      </c>
      <c r="C350" s="28" t="s">
        <v>866</v>
      </c>
      <c r="D350" s="85" t="s">
        <v>867</v>
      </c>
      <c r="E350" s="28" t="s">
        <v>48</v>
      </c>
      <c r="F350" s="28" t="s">
        <v>506</v>
      </c>
      <c r="G350" s="32">
        <v>1</v>
      </c>
      <c r="H350" s="31">
        <v>46063</v>
      </c>
      <c r="I350" s="31">
        <v>46280</v>
      </c>
      <c r="K350" s="72" t="s">
        <v>1410</v>
      </c>
    </row>
    <row r="351" spans="1:12" s="32" customFormat="1" ht="101.5" x14ac:dyDescent="0.35">
      <c r="A351" s="28" t="s">
        <v>849</v>
      </c>
      <c r="B351" s="28" t="s">
        <v>856</v>
      </c>
      <c r="C351" s="28" t="s">
        <v>868</v>
      </c>
      <c r="D351" s="85" t="s">
        <v>869</v>
      </c>
      <c r="E351" s="28" t="s">
        <v>14</v>
      </c>
      <c r="F351" s="28" t="s">
        <v>117</v>
      </c>
      <c r="G351" s="32">
        <v>5</v>
      </c>
      <c r="H351" s="31">
        <v>46063</v>
      </c>
      <c r="I351" s="31">
        <v>46280</v>
      </c>
      <c r="K351" s="72" t="s">
        <v>1411</v>
      </c>
      <c r="L351" s="28"/>
    </row>
    <row r="352" spans="1:12" s="32" customFormat="1" ht="174" x14ac:dyDescent="0.35">
      <c r="A352" s="28" t="s">
        <v>849</v>
      </c>
      <c r="B352" s="28" t="s">
        <v>870</v>
      </c>
      <c r="C352" s="28" t="s">
        <v>871</v>
      </c>
      <c r="D352" s="85" t="s">
        <v>872</v>
      </c>
      <c r="E352" s="28" t="s">
        <v>48</v>
      </c>
      <c r="F352" s="28" t="s">
        <v>873</v>
      </c>
      <c r="G352" s="32">
        <v>4</v>
      </c>
      <c r="H352" s="31">
        <v>46057</v>
      </c>
      <c r="I352" s="31">
        <v>46288</v>
      </c>
      <c r="K352" s="72" t="s">
        <v>1412</v>
      </c>
    </row>
    <row r="353" spans="1:12" s="32" customFormat="1" ht="261" x14ac:dyDescent="0.35">
      <c r="A353" s="28" t="s">
        <v>849</v>
      </c>
      <c r="B353" s="28" t="s">
        <v>870</v>
      </c>
      <c r="C353" s="28" t="s">
        <v>874</v>
      </c>
      <c r="D353" s="85" t="s">
        <v>875</v>
      </c>
      <c r="E353" s="28" t="s">
        <v>48</v>
      </c>
      <c r="F353" s="28" t="s">
        <v>873</v>
      </c>
      <c r="G353" s="32">
        <v>4</v>
      </c>
      <c r="H353" s="31">
        <v>46057</v>
      </c>
      <c r="I353" s="31">
        <v>46288</v>
      </c>
      <c r="J353" s="28"/>
      <c r="K353" s="72" t="s">
        <v>1413</v>
      </c>
      <c r="L353" s="28"/>
    </row>
    <row r="354" spans="1:12" s="32" customFormat="1" ht="145" x14ac:dyDescent="0.35">
      <c r="A354" s="28" t="s">
        <v>849</v>
      </c>
      <c r="B354" s="28" t="s">
        <v>870</v>
      </c>
      <c r="C354" s="28" t="s">
        <v>876</v>
      </c>
      <c r="D354" s="85" t="s">
        <v>877</v>
      </c>
      <c r="E354" s="28" t="s">
        <v>48</v>
      </c>
      <c r="F354" s="32" t="s">
        <v>873</v>
      </c>
      <c r="G354" s="32">
        <v>4</v>
      </c>
      <c r="H354" s="31">
        <v>46057</v>
      </c>
      <c r="I354" s="31">
        <v>46288</v>
      </c>
      <c r="J354" s="85" t="s">
        <v>1118</v>
      </c>
      <c r="K354" s="72" t="s">
        <v>1414</v>
      </c>
    </row>
    <row r="355" spans="1:12" s="32" customFormat="1" ht="145" x14ac:dyDescent="0.35">
      <c r="A355" s="28" t="s">
        <v>849</v>
      </c>
      <c r="B355" s="28" t="s">
        <v>870</v>
      </c>
      <c r="C355" s="28" t="s">
        <v>878</v>
      </c>
      <c r="D355" s="85" t="s">
        <v>879</v>
      </c>
      <c r="E355" s="28" t="s">
        <v>48</v>
      </c>
      <c r="F355" s="32" t="s">
        <v>880</v>
      </c>
      <c r="G355" s="32">
        <v>4</v>
      </c>
      <c r="H355" s="31">
        <v>46057</v>
      </c>
      <c r="I355" s="31">
        <v>46288</v>
      </c>
      <c r="K355" s="72" t="s">
        <v>1415</v>
      </c>
      <c r="L355" s="28"/>
    </row>
    <row r="356" spans="1:12" s="32" customFormat="1" ht="246.5" x14ac:dyDescent="0.35">
      <c r="A356" s="28" t="s">
        <v>849</v>
      </c>
      <c r="B356" s="28" t="s">
        <v>881</v>
      </c>
      <c r="C356" s="28" t="s">
        <v>882</v>
      </c>
      <c r="D356" s="85" t="s">
        <v>883</v>
      </c>
      <c r="E356" s="28" t="s">
        <v>48</v>
      </c>
      <c r="F356" s="32" t="s">
        <v>41</v>
      </c>
      <c r="G356" s="32">
        <v>2</v>
      </c>
      <c r="H356" s="31">
        <v>46057</v>
      </c>
      <c r="I356" s="31">
        <v>46303</v>
      </c>
      <c r="J356" s="85" t="s">
        <v>1139</v>
      </c>
      <c r="K356" s="72" t="s">
        <v>1416</v>
      </c>
      <c r="L356" s="28"/>
    </row>
    <row r="357" spans="1:12" s="32" customFormat="1" ht="58" x14ac:dyDescent="0.35">
      <c r="A357" s="28" t="s">
        <v>849</v>
      </c>
      <c r="B357" s="28" t="s">
        <v>881</v>
      </c>
      <c r="C357" s="28" t="s">
        <v>884</v>
      </c>
      <c r="D357" s="85" t="s">
        <v>885</v>
      </c>
      <c r="E357" s="28" t="s">
        <v>48</v>
      </c>
      <c r="F357" s="32" t="s">
        <v>226</v>
      </c>
      <c r="G357" s="32">
        <v>3</v>
      </c>
      <c r="H357" s="31">
        <v>46057</v>
      </c>
      <c r="I357" s="31">
        <v>46303</v>
      </c>
      <c r="J357" s="85" t="s">
        <v>1139</v>
      </c>
      <c r="K357" s="72" t="s">
        <v>1417</v>
      </c>
      <c r="L357" s="28"/>
    </row>
    <row r="358" spans="1:12" s="32" customFormat="1" ht="101.5" x14ac:dyDescent="0.35">
      <c r="A358" s="28" t="s">
        <v>849</v>
      </c>
      <c r="B358" s="28" t="s">
        <v>886</v>
      </c>
      <c r="C358" s="28" t="s">
        <v>887</v>
      </c>
      <c r="D358" s="85" t="s">
        <v>1419</v>
      </c>
      <c r="E358" s="28" t="s">
        <v>48</v>
      </c>
      <c r="F358" s="32" t="s">
        <v>643</v>
      </c>
      <c r="G358" s="32">
        <v>5</v>
      </c>
      <c r="H358" s="31">
        <v>46057</v>
      </c>
      <c r="I358" s="31">
        <v>46303</v>
      </c>
      <c r="J358" s="85" t="s">
        <v>1139</v>
      </c>
      <c r="K358" s="72" t="s">
        <v>1418</v>
      </c>
      <c r="L358" s="28"/>
    </row>
    <row r="359" spans="1:12" s="32" customFormat="1" ht="203" x14ac:dyDescent="0.35">
      <c r="A359" s="28" t="s">
        <v>849</v>
      </c>
      <c r="B359" s="32" t="s">
        <v>888</v>
      </c>
      <c r="C359" s="32" t="s">
        <v>889</v>
      </c>
      <c r="D359" s="85" t="s">
        <v>890</v>
      </c>
      <c r="E359" s="28" t="s">
        <v>14</v>
      </c>
      <c r="F359" s="32" t="s">
        <v>506</v>
      </c>
      <c r="G359" s="32">
        <v>1</v>
      </c>
      <c r="H359" s="31">
        <v>46057</v>
      </c>
      <c r="I359" s="31">
        <v>46288</v>
      </c>
      <c r="J359" s="28"/>
      <c r="K359" s="72" t="s">
        <v>1420</v>
      </c>
      <c r="L359" s="29"/>
    </row>
    <row r="360" spans="1:12" s="32" customFormat="1" ht="145" x14ac:dyDescent="0.35">
      <c r="A360" s="28" t="s">
        <v>849</v>
      </c>
      <c r="B360" s="32" t="s">
        <v>888</v>
      </c>
      <c r="C360" s="32" t="s">
        <v>891</v>
      </c>
      <c r="D360" s="85" t="s">
        <v>892</v>
      </c>
      <c r="E360" s="28" t="s">
        <v>48</v>
      </c>
      <c r="F360" s="32" t="s">
        <v>532</v>
      </c>
      <c r="G360" s="32">
        <v>1</v>
      </c>
      <c r="H360" s="31">
        <v>46057</v>
      </c>
      <c r="I360" s="31">
        <v>46288</v>
      </c>
      <c r="K360" s="72" t="s">
        <v>1421</v>
      </c>
      <c r="L360" s="28"/>
    </row>
    <row r="361" spans="1:12" s="32" customFormat="1" ht="203" x14ac:dyDescent="0.35">
      <c r="A361" s="28" t="s">
        <v>849</v>
      </c>
      <c r="B361" s="28" t="s">
        <v>888</v>
      </c>
      <c r="C361" s="28" t="s">
        <v>893</v>
      </c>
      <c r="D361" s="85" t="s">
        <v>1422</v>
      </c>
      <c r="E361" s="28" t="s">
        <v>14</v>
      </c>
      <c r="F361" s="32" t="s">
        <v>587</v>
      </c>
      <c r="G361" s="32">
        <v>2</v>
      </c>
      <c r="H361" s="31">
        <v>46065</v>
      </c>
      <c r="I361" s="31" t="s">
        <v>894</v>
      </c>
      <c r="K361" s="72" t="s">
        <v>1423</v>
      </c>
      <c r="L361" s="28"/>
    </row>
    <row r="362" spans="1:12" s="32" customFormat="1" ht="188.5" x14ac:dyDescent="0.35">
      <c r="A362" s="28" t="s">
        <v>849</v>
      </c>
      <c r="B362" s="28" t="s">
        <v>888</v>
      </c>
      <c r="C362" s="28" t="s">
        <v>895</v>
      </c>
      <c r="D362" s="85" t="s">
        <v>1424</v>
      </c>
      <c r="E362" s="28" t="s">
        <v>14</v>
      </c>
      <c r="F362" s="32" t="s">
        <v>587</v>
      </c>
      <c r="G362" s="32">
        <v>2</v>
      </c>
      <c r="H362" s="31">
        <v>46065</v>
      </c>
      <c r="I362" s="31" t="s">
        <v>894</v>
      </c>
      <c r="K362" s="72" t="s">
        <v>1425</v>
      </c>
    </row>
    <row r="363" spans="1:12" s="32" customFormat="1" ht="145" x14ac:dyDescent="0.35">
      <c r="A363" s="28" t="s">
        <v>849</v>
      </c>
      <c r="B363" s="28" t="s">
        <v>886</v>
      </c>
      <c r="C363" s="28" t="s">
        <v>896</v>
      </c>
      <c r="D363" s="85" t="s">
        <v>897</v>
      </c>
      <c r="E363" s="28" t="s">
        <v>48</v>
      </c>
      <c r="F363" s="32" t="s">
        <v>41</v>
      </c>
      <c r="G363" s="32">
        <v>2</v>
      </c>
      <c r="H363" s="31">
        <v>46057</v>
      </c>
      <c r="I363" s="31">
        <v>46288</v>
      </c>
      <c r="J363" s="85" t="s">
        <v>1118</v>
      </c>
      <c r="K363" s="72" t="s">
        <v>1426</v>
      </c>
    </row>
    <row r="364" spans="1:12" s="32" customFormat="1" ht="159.5" x14ac:dyDescent="0.35">
      <c r="A364" s="28" t="s">
        <v>898</v>
      </c>
      <c r="B364" s="28" t="s">
        <v>850</v>
      </c>
      <c r="C364" s="28" t="s">
        <v>899</v>
      </c>
      <c r="D364" s="85" t="s">
        <v>900</v>
      </c>
      <c r="E364" s="32" t="s">
        <v>48</v>
      </c>
      <c r="F364" s="32" t="s">
        <v>349</v>
      </c>
      <c r="G364" s="32">
        <v>5</v>
      </c>
      <c r="H364" s="31">
        <v>46427</v>
      </c>
      <c r="I364" s="31">
        <v>46651</v>
      </c>
      <c r="K364" s="72" t="s">
        <v>1427</v>
      </c>
    </row>
    <row r="365" spans="1:12" s="32" customFormat="1" ht="101.5" x14ac:dyDescent="0.35">
      <c r="A365" s="28" t="s">
        <v>898</v>
      </c>
      <c r="B365" s="28" t="s">
        <v>850</v>
      </c>
      <c r="C365" s="28" t="s">
        <v>901</v>
      </c>
      <c r="D365" s="85" t="s">
        <v>902</v>
      </c>
      <c r="E365" s="32" t="s">
        <v>14</v>
      </c>
      <c r="F365" s="32" t="s">
        <v>217</v>
      </c>
      <c r="G365" s="32">
        <v>4</v>
      </c>
      <c r="H365" s="31">
        <v>46427</v>
      </c>
      <c r="I365" s="31">
        <v>46651</v>
      </c>
      <c r="K365" s="72" t="s">
        <v>1428</v>
      </c>
    </row>
    <row r="366" spans="1:12" s="32" customFormat="1" ht="130.5" x14ac:dyDescent="0.35">
      <c r="A366" s="28" t="s">
        <v>849</v>
      </c>
      <c r="B366" s="28" t="s">
        <v>856</v>
      </c>
      <c r="C366" s="28" t="s">
        <v>903</v>
      </c>
      <c r="D366" s="85" t="s">
        <v>904</v>
      </c>
      <c r="E366" s="32" t="s">
        <v>14</v>
      </c>
      <c r="F366" s="32" t="s">
        <v>19</v>
      </c>
      <c r="G366" s="32">
        <v>4</v>
      </c>
      <c r="H366" s="31">
        <v>46428</v>
      </c>
      <c r="I366" s="31">
        <v>46651</v>
      </c>
      <c r="K366" s="72" t="s">
        <v>1429</v>
      </c>
    </row>
    <row r="367" spans="1:12" s="32" customFormat="1" ht="145" x14ac:dyDescent="0.35">
      <c r="A367" s="28" t="s">
        <v>849</v>
      </c>
      <c r="B367" s="28" t="s">
        <v>856</v>
      </c>
      <c r="C367" s="28" t="s">
        <v>905</v>
      </c>
      <c r="D367" s="85" t="s">
        <v>906</v>
      </c>
      <c r="E367" s="32" t="s">
        <v>48</v>
      </c>
      <c r="F367" s="32" t="s">
        <v>87</v>
      </c>
      <c r="G367" s="32">
        <v>3</v>
      </c>
      <c r="H367" s="31">
        <v>46428</v>
      </c>
      <c r="I367" s="31">
        <v>46651</v>
      </c>
      <c r="K367" s="72" t="s">
        <v>1430</v>
      </c>
    </row>
    <row r="368" spans="1:12" s="32" customFormat="1" ht="159.5" x14ac:dyDescent="0.35">
      <c r="A368" s="28" t="s">
        <v>849</v>
      </c>
      <c r="B368" s="28" t="s">
        <v>856</v>
      </c>
      <c r="C368" s="28" t="s">
        <v>907</v>
      </c>
      <c r="D368" s="85" t="s">
        <v>908</v>
      </c>
      <c r="E368" s="32" t="s">
        <v>14</v>
      </c>
      <c r="F368" s="32" t="s">
        <v>337</v>
      </c>
      <c r="G368" s="32">
        <v>3</v>
      </c>
      <c r="H368" s="31">
        <v>46428</v>
      </c>
      <c r="I368" s="31">
        <v>46651</v>
      </c>
      <c r="K368" s="72" t="s">
        <v>1431</v>
      </c>
    </row>
    <row r="369" spans="1:12" s="32" customFormat="1" ht="174" x14ac:dyDescent="0.35">
      <c r="A369" s="28" t="s">
        <v>849</v>
      </c>
      <c r="B369" s="28" t="s">
        <v>856</v>
      </c>
      <c r="C369" s="28" t="s">
        <v>909</v>
      </c>
      <c r="D369" s="85" t="s">
        <v>910</v>
      </c>
      <c r="E369" s="32" t="s">
        <v>14</v>
      </c>
      <c r="F369" s="32" t="s">
        <v>84</v>
      </c>
      <c r="G369" s="32">
        <v>3</v>
      </c>
      <c r="H369" s="31">
        <v>46428</v>
      </c>
      <c r="I369" s="31">
        <v>46651</v>
      </c>
      <c r="K369" s="72" t="s">
        <v>1432</v>
      </c>
      <c r="L369" s="28"/>
    </row>
    <row r="370" spans="1:12" s="32" customFormat="1" ht="290" x14ac:dyDescent="0.35">
      <c r="A370" s="28" t="s">
        <v>849</v>
      </c>
      <c r="B370" s="28" t="s">
        <v>870</v>
      </c>
      <c r="C370" s="28" t="s">
        <v>911</v>
      </c>
      <c r="D370" s="28" t="s">
        <v>912</v>
      </c>
      <c r="E370" s="32" t="s">
        <v>48</v>
      </c>
      <c r="F370" s="32" t="s">
        <v>913</v>
      </c>
      <c r="G370" s="32">
        <v>4</v>
      </c>
      <c r="H370" s="31">
        <v>46427</v>
      </c>
      <c r="I370" s="31">
        <v>46651</v>
      </c>
      <c r="J370" s="85" t="s">
        <v>1118</v>
      </c>
      <c r="K370" s="72" t="s">
        <v>1433</v>
      </c>
    </row>
    <row r="371" spans="1:12" s="32" customFormat="1" ht="130.5" x14ac:dyDescent="0.35">
      <c r="A371" s="28" t="s">
        <v>849</v>
      </c>
      <c r="B371" s="28" t="s">
        <v>870</v>
      </c>
      <c r="C371" s="28" t="s">
        <v>914</v>
      </c>
      <c r="D371" s="85" t="s">
        <v>915</v>
      </c>
      <c r="E371" s="28" t="s">
        <v>48</v>
      </c>
      <c r="F371" s="32" t="s">
        <v>916</v>
      </c>
      <c r="G371" s="32">
        <v>4</v>
      </c>
      <c r="H371" s="31">
        <v>46427</v>
      </c>
      <c r="I371" s="31">
        <v>46651</v>
      </c>
      <c r="J371" s="28" t="s">
        <v>1118</v>
      </c>
      <c r="K371" s="72" t="s">
        <v>1434</v>
      </c>
      <c r="L371" s="28"/>
    </row>
    <row r="372" spans="1:12" s="32" customFormat="1" ht="232" x14ac:dyDescent="0.35">
      <c r="A372" s="28" t="s">
        <v>849</v>
      </c>
      <c r="B372" s="28" t="s">
        <v>870</v>
      </c>
      <c r="C372" s="32" t="s">
        <v>917</v>
      </c>
      <c r="D372" s="85" t="s">
        <v>918</v>
      </c>
      <c r="E372" s="32" t="s">
        <v>48</v>
      </c>
      <c r="F372" s="32" t="s">
        <v>919</v>
      </c>
      <c r="G372" s="32">
        <v>2</v>
      </c>
      <c r="H372" s="31">
        <v>46427</v>
      </c>
      <c r="I372" s="31">
        <v>46651</v>
      </c>
      <c r="J372" s="85" t="s">
        <v>1118</v>
      </c>
      <c r="K372" s="86" t="s">
        <v>1435</v>
      </c>
    </row>
    <row r="373" spans="1:12" s="32" customFormat="1" ht="130.5" x14ac:dyDescent="0.35">
      <c r="A373" s="28" t="s">
        <v>849</v>
      </c>
      <c r="B373" s="28" t="s">
        <v>870</v>
      </c>
      <c r="C373" s="32" t="s">
        <v>920</v>
      </c>
      <c r="D373" s="28" t="s">
        <v>921</v>
      </c>
      <c r="E373" s="32" t="s">
        <v>48</v>
      </c>
      <c r="F373" s="28" t="s">
        <v>922</v>
      </c>
      <c r="G373" s="32">
        <v>4</v>
      </c>
      <c r="H373" s="31">
        <v>46427</v>
      </c>
      <c r="I373" s="31">
        <v>46651</v>
      </c>
      <c r="K373" s="86" t="s">
        <v>1436</v>
      </c>
    </row>
    <row r="374" spans="1:12" s="32" customFormat="1" ht="130.5" x14ac:dyDescent="0.35">
      <c r="A374" s="28" t="s">
        <v>849</v>
      </c>
      <c r="B374" s="28" t="s">
        <v>870</v>
      </c>
      <c r="C374" s="32" t="s">
        <v>923</v>
      </c>
      <c r="D374" s="28" t="s">
        <v>924</v>
      </c>
      <c r="E374" s="32" t="s">
        <v>48</v>
      </c>
      <c r="F374" s="28" t="s">
        <v>925</v>
      </c>
      <c r="G374" s="32">
        <v>4</v>
      </c>
      <c r="H374" s="31">
        <v>46427</v>
      </c>
      <c r="I374" s="31">
        <v>46651</v>
      </c>
      <c r="K374" s="86" t="s">
        <v>1437</v>
      </c>
    </row>
    <row r="375" spans="1:12" s="32" customFormat="1" ht="159.5" x14ac:dyDescent="0.35">
      <c r="A375" s="28" t="s">
        <v>849</v>
      </c>
      <c r="B375" s="32" t="s">
        <v>881</v>
      </c>
      <c r="C375" s="32" t="s">
        <v>926</v>
      </c>
      <c r="D375" s="28" t="s">
        <v>927</v>
      </c>
      <c r="E375" s="32" t="s">
        <v>48</v>
      </c>
      <c r="F375" s="28" t="s">
        <v>506</v>
      </c>
      <c r="G375" s="32">
        <v>3</v>
      </c>
      <c r="H375" s="31">
        <v>46427</v>
      </c>
      <c r="I375" s="31">
        <v>46667</v>
      </c>
      <c r="J375" s="85" t="s">
        <v>1139</v>
      </c>
      <c r="K375" s="86" t="s">
        <v>1438</v>
      </c>
    </row>
    <row r="376" spans="1:12" s="32" customFormat="1" ht="188.5" x14ac:dyDescent="0.35">
      <c r="A376" s="28" t="s">
        <v>849</v>
      </c>
      <c r="B376" s="32" t="s">
        <v>881</v>
      </c>
      <c r="C376" s="32" t="s">
        <v>928</v>
      </c>
      <c r="D376" s="28" t="s">
        <v>929</v>
      </c>
      <c r="E376" s="32" t="s">
        <v>48</v>
      </c>
      <c r="F376" s="28" t="s">
        <v>532</v>
      </c>
      <c r="G376" s="32">
        <v>2</v>
      </c>
      <c r="H376" s="31">
        <v>46427</v>
      </c>
      <c r="I376" s="31">
        <v>46667</v>
      </c>
      <c r="J376" s="32">
        <v>8</v>
      </c>
      <c r="K376" s="86" t="s">
        <v>1439</v>
      </c>
    </row>
    <row r="377" spans="1:12" s="32" customFormat="1" ht="145" x14ac:dyDescent="0.35">
      <c r="A377" s="28" t="s">
        <v>849</v>
      </c>
      <c r="B377" s="32" t="s">
        <v>881</v>
      </c>
      <c r="C377" s="32" t="s">
        <v>930</v>
      </c>
      <c r="D377" s="28" t="s">
        <v>931</v>
      </c>
      <c r="E377" s="32" t="s">
        <v>48</v>
      </c>
      <c r="F377" s="28" t="s">
        <v>312</v>
      </c>
      <c r="G377" s="32">
        <v>3</v>
      </c>
      <c r="H377" s="31">
        <v>46427</v>
      </c>
      <c r="I377" s="31">
        <v>46667</v>
      </c>
      <c r="J377" s="85" t="s">
        <v>1139</v>
      </c>
      <c r="K377" s="86" t="s">
        <v>1440</v>
      </c>
    </row>
    <row r="378" spans="1:12" s="32" customFormat="1" ht="203" x14ac:dyDescent="0.35">
      <c r="A378" s="28" t="s">
        <v>849</v>
      </c>
      <c r="B378" s="32" t="s">
        <v>888</v>
      </c>
      <c r="C378" s="32" t="s">
        <v>932</v>
      </c>
      <c r="D378" s="28" t="s">
        <v>933</v>
      </c>
      <c r="E378" s="28" t="s">
        <v>14</v>
      </c>
      <c r="F378" s="28" t="s">
        <v>587</v>
      </c>
      <c r="G378" s="32">
        <v>2</v>
      </c>
      <c r="H378" s="31">
        <v>46422</v>
      </c>
      <c r="I378" s="30" t="s">
        <v>934</v>
      </c>
      <c r="K378" s="86" t="s">
        <v>1441</v>
      </c>
    </row>
    <row r="379" spans="1:12" s="32" customFormat="1" ht="217.5" x14ac:dyDescent="0.35">
      <c r="A379" s="28" t="s">
        <v>849</v>
      </c>
      <c r="B379" s="32" t="s">
        <v>888</v>
      </c>
      <c r="C379" s="32" t="s">
        <v>935</v>
      </c>
      <c r="D379" s="28" t="s">
        <v>936</v>
      </c>
      <c r="E379" s="28" t="s">
        <v>14</v>
      </c>
      <c r="F379" s="28" t="s">
        <v>587</v>
      </c>
      <c r="G379" s="32">
        <v>2</v>
      </c>
      <c r="H379" s="31">
        <v>46422</v>
      </c>
      <c r="I379" s="30" t="s">
        <v>934</v>
      </c>
      <c r="K379" s="86" t="s">
        <v>1442</v>
      </c>
    </row>
    <row r="380" spans="1:12" s="32" customFormat="1" ht="188.5" x14ac:dyDescent="0.35">
      <c r="A380" s="28" t="s">
        <v>849</v>
      </c>
      <c r="B380" s="32" t="s">
        <v>888</v>
      </c>
      <c r="C380" s="32" t="s">
        <v>937</v>
      </c>
      <c r="D380" s="28" t="s">
        <v>938</v>
      </c>
      <c r="E380" s="32" t="s">
        <v>48</v>
      </c>
      <c r="F380" s="28" t="s">
        <v>25</v>
      </c>
      <c r="G380" s="32">
        <v>2</v>
      </c>
      <c r="H380" s="31">
        <v>46422</v>
      </c>
      <c r="I380" s="30" t="s">
        <v>934</v>
      </c>
      <c r="K380" s="86" t="s">
        <v>1443</v>
      </c>
    </row>
    <row r="381" spans="1:12" s="32" customFormat="1" ht="130.5" x14ac:dyDescent="0.35">
      <c r="A381" s="28" t="s">
        <v>849</v>
      </c>
      <c r="B381" s="32" t="s">
        <v>888</v>
      </c>
      <c r="C381" s="32" t="s">
        <v>939</v>
      </c>
      <c r="D381" s="28" t="s">
        <v>940</v>
      </c>
      <c r="E381" s="28" t="s">
        <v>14</v>
      </c>
      <c r="F381" s="28" t="s">
        <v>633</v>
      </c>
      <c r="G381" s="32">
        <v>2</v>
      </c>
      <c r="H381" s="31">
        <v>46422</v>
      </c>
      <c r="I381" s="30" t="s">
        <v>934</v>
      </c>
      <c r="K381" s="86" t="s">
        <v>1444</v>
      </c>
    </row>
    <row r="382" spans="1:12" s="32" customFormat="1" ht="130.5" x14ac:dyDescent="0.35">
      <c r="A382" s="28" t="s">
        <v>849</v>
      </c>
      <c r="B382" s="32" t="s">
        <v>888</v>
      </c>
      <c r="C382" s="32" t="s">
        <v>941</v>
      </c>
      <c r="D382" s="28" t="s">
        <v>942</v>
      </c>
      <c r="E382" s="32" t="s">
        <v>48</v>
      </c>
      <c r="F382" s="28" t="s">
        <v>943</v>
      </c>
      <c r="G382" s="32">
        <v>2</v>
      </c>
      <c r="H382" s="31">
        <v>46422</v>
      </c>
      <c r="I382" s="30" t="s">
        <v>934</v>
      </c>
      <c r="J382" s="85" t="s">
        <v>1317</v>
      </c>
      <c r="K382" s="86" t="s">
        <v>1445</v>
      </c>
    </row>
    <row r="383" spans="1:12" s="32" customFormat="1" ht="217.5" x14ac:dyDescent="0.35">
      <c r="A383" s="28" t="s">
        <v>849</v>
      </c>
      <c r="B383" s="32" t="s">
        <v>888</v>
      </c>
      <c r="C383" s="32" t="s">
        <v>944</v>
      </c>
      <c r="D383" s="28" t="s">
        <v>945</v>
      </c>
      <c r="E383" s="28" t="s">
        <v>14</v>
      </c>
      <c r="F383" s="28" t="s">
        <v>506</v>
      </c>
      <c r="G383" s="32">
        <v>1</v>
      </c>
      <c r="H383" s="31">
        <v>46422</v>
      </c>
      <c r="I383" s="30" t="s">
        <v>934</v>
      </c>
      <c r="K383" s="86" t="s">
        <v>1446</v>
      </c>
    </row>
    <row r="384" spans="1:12" s="32" customFormat="1" ht="174" x14ac:dyDescent="0.35">
      <c r="A384" s="28" t="s">
        <v>849</v>
      </c>
      <c r="B384" s="28" t="s">
        <v>886</v>
      </c>
      <c r="C384" s="32" t="s">
        <v>946</v>
      </c>
      <c r="D384" s="28" t="s">
        <v>947</v>
      </c>
      <c r="E384" s="28" t="s">
        <v>14</v>
      </c>
      <c r="F384" s="28" t="s">
        <v>587</v>
      </c>
      <c r="G384" s="32">
        <v>2</v>
      </c>
      <c r="H384" s="31">
        <v>46422</v>
      </c>
      <c r="I384" s="31">
        <v>46651</v>
      </c>
      <c r="K384" s="86" t="s">
        <v>1447</v>
      </c>
    </row>
    <row r="385" spans="1:11" s="32" customFormat="1" ht="130.5" x14ac:dyDescent="0.35">
      <c r="A385" s="28" t="s">
        <v>849</v>
      </c>
      <c r="B385" s="28" t="s">
        <v>886</v>
      </c>
      <c r="C385" s="32" t="s">
        <v>948</v>
      </c>
      <c r="D385" s="28" t="s">
        <v>949</v>
      </c>
      <c r="E385" s="28" t="s">
        <v>48</v>
      </c>
      <c r="F385" s="28" t="s">
        <v>41</v>
      </c>
      <c r="G385" s="32">
        <v>4</v>
      </c>
      <c r="H385" s="31">
        <v>46427</v>
      </c>
      <c r="I385" s="31">
        <v>46652</v>
      </c>
      <c r="J385" s="85" t="s">
        <v>1139</v>
      </c>
      <c r="K385" s="86" t="s">
        <v>1448</v>
      </c>
    </row>
    <row r="386" spans="1:11" s="32" customFormat="1" ht="174" x14ac:dyDescent="0.35">
      <c r="A386" s="28" t="s">
        <v>849</v>
      </c>
      <c r="B386" s="28" t="s">
        <v>886</v>
      </c>
      <c r="C386" s="32" t="s">
        <v>950</v>
      </c>
      <c r="D386" s="28" t="s">
        <v>951</v>
      </c>
      <c r="E386" s="28" t="s">
        <v>48</v>
      </c>
      <c r="F386" s="28" t="s">
        <v>643</v>
      </c>
      <c r="G386" s="32">
        <v>3</v>
      </c>
      <c r="H386" s="31">
        <v>46427</v>
      </c>
      <c r="I386" s="31">
        <v>46652</v>
      </c>
      <c r="J386" s="85" t="s">
        <v>1139</v>
      </c>
      <c r="K386" s="86" t="s">
        <v>1449</v>
      </c>
    </row>
    <row r="387" spans="1:11" s="54" customFormat="1" ht="101.5" x14ac:dyDescent="0.35">
      <c r="A387" s="54" t="s">
        <v>952</v>
      </c>
      <c r="B387" s="54" t="s">
        <v>953</v>
      </c>
      <c r="C387" s="54" t="s">
        <v>954</v>
      </c>
      <c r="D387" s="89" t="s">
        <v>955</v>
      </c>
      <c r="E387" s="54" t="s">
        <v>48</v>
      </c>
      <c r="F387" s="54" t="s">
        <v>956</v>
      </c>
      <c r="G387" s="54">
        <v>8</v>
      </c>
      <c r="H387" s="55">
        <v>46009</v>
      </c>
      <c r="I387" s="55">
        <v>46280</v>
      </c>
      <c r="J387" s="89" t="s">
        <v>1470</v>
      </c>
      <c r="K387" s="90" t="s">
        <v>1469</v>
      </c>
    </row>
    <row r="388" spans="1:11" s="54" customFormat="1" ht="174" x14ac:dyDescent="0.35">
      <c r="A388" s="54" t="s">
        <v>952</v>
      </c>
      <c r="B388" s="54" t="s">
        <v>953</v>
      </c>
      <c r="C388" s="54" t="s">
        <v>957</v>
      </c>
      <c r="D388" s="89" t="s">
        <v>958</v>
      </c>
      <c r="E388" s="54" t="s">
        <v>48</v>
      </c>
      <c r="F388" s="54" t="s">
        <v>956</v>
      </c>
      <c r="G388" s="54">
        <v>8</v>
      </c>
      <c r="H388" s="55">
        <v>46009</v>
      </c>
      <c r="I388" s="55">
        <v>46280</v>
      </c>
      <c r="J388" s="89" t="s">
        <v>1471</v>
      </c>
      <c r="K388" s="90" t="s">
        <v>1472</v>
      </c>
    </row>
    <row r="389" spans="1:11" s="54" customFormat="1" ht="101.5" x14ac:dyDescent="0.35">
      <c r="A389" s="54" t="s">
        <v>952</v>
      </c>
      <c r="B389" s="54" t="s">
        <v>953</v>
      </c>
      <c r="C389" s="54" t="s">
        <v>959</v>
      </c>
      <c r="D389" s="89" t="s">
        <v>960</v>
      </c>
      <c r="E389" s="54" t="s">
        <v>48</v>
      </c>
      <c r="F389" s="54" t="s">
        <v>956</v>
      </c>
      <c r="G389" s="54">
        <v>8</v>
      </c>
      <c r="H389" s="55">
        <v>46399</v>
      </c>
      <c r="I389" s="55">
        <v>46645</v>
      </c>
      <c r="J389" s="89" t="s">
        <v>1470</v>
      </c>
      <c r="K389" s="90" t="s">
        <v>1469</v>
      </c>
    </row>
    <row r="390" spans="1:11" s="54" customFormat="1" ht="145" x14ac:dyDescent="0.35">
      <c r="A390" s="54" t="s">
        <v>952</v>
      </c>
      <c r="B390" s="54" t="s">
        <v>953</v>
      </c>
      <c r="C390" s="54" t="s">
        <v>961</v>
      </c>
      <c r="D390" s="89" t="s">
        <v>962</v>
      </c>
      <c r="E390" s="54" t="s">
        <v>48</v>
      </c>
      <c r="F390" s="54" t="s">
        <v>956</v>
      </c>
      <c r="G390" s="54">
        <v>8</v>
      </c>
      <c r="H390" s="55">
        <v>46399</v>
      </c>
      <c r="I390" s="55">
        <v>46645</v>
      </c>
      <c r="J390" s="89" t="s">
        <v>1471</v>
      </c>
      <c r="K390" s="90" t="s">
        <v>1473</v>
      </c>
    </row>
    <row r="391" spans="1:11" s="54" customFormat="1" ht="116" x14ac:dyDescent="0.35">
      <c r="A391" s="54" t="s">
        <v>952</v>
      </c>
      <c r="B391" s="54" t="s">
        <v>963</v>
      </c>
      <c r="C391" s="54" t="s">
        <v>964</v>
      </c>
      <c r="D391" s="89" t="s">
        <v>965</v>
      </c>
      <c r="E391" s="54" t="s">
        <v>14</v>
      </c>
      <c r="F391" s="54" t="s">
        <v>399</v>
      </c>
      <c r="G391" s="54">
        <v>1</v>
      </c>
      <c r="H391" s="55">
        <v>46028</v>
      </c>
      <c r="I391" s="55">
        <v>46133</v>
      </c>
      <c r="K391" s="90" t="s">
        <v>1474</v>
      </c>
    </row>
    <row r="392" spans="1:11" s="54" customFormat="1" ht="130.5" x14ac:dyDescent="0.35">
      <c r="A392" s="54" t="s">
        <v>952</v>
      </c>
      <c r="B392" s="54" t="s">
        <v>963</v>
      </c>
      <c r="C392" s="54" t="s">
        <v>966</v>
      </c>
      <c r="D392" s="89" t="s">
        <v>967</v>
      </c>
      <c r="E392" s="54" t="s">
        <v>14</v>
      </c>
      <c r="F392" s="54" t="s">
        <v>968</v>
      </c>
      <c r="G392" s="54">
        <v>1</v>
      </c>
      <c r="H392" s="55">
        <v>46028</v>
      </c>
      <c r="I392" s="55">
        <v>46133</v>
      </c>
      <c r="K392" s="90" t="s">
        <v>1475</v>
      </c>
    </row>
    <row r="393" spans="1:11" s="54" customFormat="1" ht="145" x14ac:dyDescent="0.35">
      <c r="A393" s="54" t="s">
        <v>952</v>
      </c>
      <c r="B393" s="54" t="s">
        <v>963</v>
      </c>
      <c r="C393" s="54" t="s">
        <v>969</v>
      </c>
      <c r="D393" s="89" t="s">
        <v>970</v>
      </c>
      <c r="E393" s="54" t="s">
        <v>14</v>
      </c>
      <c r="F393" s="54" t="s">
        <v>41</v>
      </c>
      <c r="G393" s="54">
        <v>3</v>
      </c>
      <c r="H393" s="55">
        <v>46287</v>
      </c>
      <c r="I393" s="55">
        <v>46420</v>
      </c>
      <c r="K393" s="90" t="s">
        <v>1476</v>
      </c>
    </row>
    <row r="394" spans="1:11" s="54" customFormat="1" ht="116" x14ac:dyDescent="0.35">
      <c r="A394" s="54" t="s">
        <v>952</v>
      </c>
      <c r="B394" s="54" t="s">
        <v>963</v>
      </c>
      <c r="C394" s="54" t="s">
        <v>971</v>
      </c>
      <c r="D394" s="89" t="s">
        <v>972</v>
      </c>
      <c r="E394" s="54" t="s">
        <v>14</v>
      </c>
      <c r="F394" s="54" t="s">
        <v>217</v>
      </c>
      <c r="G394" s="54">
        <v>1</v>
      </c>
      <c r="H394" s="55">
        <v>46287</v>
      </c>
      <c r="I394" s="55">
        <v>46420</v>
      </c>
      <c r="K394" s="90" t="s">
        <v>1477</v>
      </c>
    </row>
    <row r="395" spans="1:11" s="56" customFormat="1" ht="72.5" x14ac:dyDescent="0.35">
      <c r="A395" s="56" t="s">
        <v>973</v>
      </c>
      <c r="B395" s="56" t="s">
        <v>974</v>
      </c>
      <c r="C395" s="56" t="s">
        <v>975</v>
      </c>
      <c r="D395" s="87" t="s">
        <v>976</v>
      </c>
      <c r="E395" s="56" t="s">
        <v>48</v>
      </c>
      <c r="F395" s="56" t="s">
        <v>977</v>
      </c>
      <c r="G395" s="56">
        <v>2</v>
      </c>
      <c r="H395" s="57">
        <v>46147</v>
      </c>
      <c r="I395" s="57">
        <v>46357</v>
      </c>
      <c r="K395" s="88" t="s">
        <v>1450</v>
      </c>
    </row>
    <row r="396" spans="1:11" s="56" customFormat="1" ht="72.5" x14ac:dyDescent="0.35">
      <c r="A396" s="56" t="s">
        <v>973</v>
      </c>
      <c r="B396" s="56" t="s">
        <v>974</v>
      </c>
      <c r="C396" s="56" t="s">
        <v>978</v>
      </c>
      <c r="D396" s="87" t="s">
        <v>979</v>
      </c>
      <c r="E396" s="56" t="s">
        <v>48</v>
      </c>
      <c r="F396" s="56" t="s">
        <v>214</v>
      </c>
      <c r="G396" s="56">
        <v>2</v>
      </c>
      <c r="H396" s="57">
        <v>46147</v>
      </c>
      <c r="I396" s="57">
        <v>46357</v>
      </c>
      <c r="K396" s="88" t="s">
        <v>1451</v>
      </c>
    </row>
    <row r="397" spans="1:11" s="56" customFormat="1" ht="58" x14ac:dyDescent="0.35">
      <c r="A397" s="56" t="s">
        <v>973</v>
      </c>
      <c r="B397" s="56" t="s">
        <v>974</v>
      </c>
      <c r="C397" s="56" t="s">
        <v>980</v>
      </c>
      <c r="D397" s="87" t="s">
        <v>981</v>
      </c>
      <c r="E397" s="56" t="s">
        <v>14</v>
      </c>
      <c r="F397" s="56" t="s">
        <v>214</v>
      </c>
      <c r="G397" s="56">
        <v>3</v>
      </c>
      <c r="H397" s="57">
        <v>46147</v>
      </c>
      <c r="I397" s="57">
        <v>46357</v>
      </c>
      <c r="K397" s="88" t="s">
        <v>1452</v>
      </c>
    </row>
    <row r="398" spans="1:11" s="56" customFormat="1" ht="72.5" x14ac:dyDescent="0.35">
      <c r="A398" s="56" t="s">
        <v>973</v>
      </c>
      <c r="B398" s="56" t="s">
        <v>982</v>
      </c>
      <c r="C398" s="56" t="s">
        <v>983</v>
      </c>
      <c r="D398" s="87" t="s">
        <v>984</v>
      </c>
      <c r="E398" s="56" t="s">
        <v>48</v>
      </c>
      <c r="F398" s="56" t="s">
        <v>985</v>
      </c>
      <c r="G398" s="56">
        <v>3</v>
      </c>
      <c r="H398" s="57">
        <v>46147</v>
      </c>
      <c r="I398" s="57">
        <v>46357</v>
      </c>
      <c r="J398" s="87" t="s">
        <v>1151</v>
      </c>
      <c r="K398" s="88" t="s">
        <v>1453</v>
      </c>
    </row>
    <row r="399" spans="1:11" s="56" customFormat="1" ht="43.5" x14ac:dyDescent="0.35">
      <c r="A399" s="56" t="s">
        <v>973</v>
      </c>
      <c r="B399" s="56" t="s">
        <v>982</v>
      </c>
      <c r="C399" s="56" t="s">
        <v>986</v>
      </c>
      <c r="D399" s="87" t="s">
        <v>987</v>
      </c>
      <c r="E399" s="56" t="s">
        <v>48</v>
      </c>
      <c r="F399" s="56" t="s">
        <v>214</v>
      </c>
      <c r="G399" s="56">
        <v>2</v>
      </c>
      <c r="H399" s="57">
        <v>46147</v>
      </c>
      <c r="I399" s="57">
        <v>46357</v>
      </c>
      <c r="J399" s="87" t="s">
        <v>1118</v>
      </c>
      <c r="K399" s="88" t="s">
        <v>1454</v>
      </c>
    </row>
    <row r="400" spans="1:11" s="56" customFormat="1" ht="58" x14ac:dyDescent="0.35">
      <c r="A400" s="56" t="s">
        <v>973</v>
      </c>
      <c r="B400" s="56" t="s">
        <v>982</v>
      </c>
      <c r="C400" s="56" t="s">
        <v>988</v>
      </c>
      <c r="D400" s="87" t="s">
        <v>989</v>
      </c>
      <c r="E400" s="56" t="s">
        <v>48</v>
      </c>
      <c r="F400" s="56" t="s">
        <v>214</v>
      </c>
      <c r="G400" s="56">
        <v>3</v>
      </c>
      <c r="H400" s="57">
        <v>46147</v>
      </c>
      <c r="I400" s="57">
        <v>46357</v>
      </c>
      <c r="J400" s="87" t="s">
        <v>1118</v>
      </c>
      <c r="K400" s="88" t="s">
        <v>1455</v>
      </c>
    </row>
    <row r="401" spans="1:11" s="56" customFormat="1" ht="58" x14ac:dyDescent="0.35">
      <c r="A401" s="56" t="s">
        <v>973</v>
      </c>
      <c r="B401" s="56" t="s">
        <v>990</v>
      </c>
      <c r="C401" s="56" t="s">
        <v>991</v>
      </c>
      <c r="D401" s="87" t="s">
        <v>992</v>
      </c>
      <c r="E401" s="56" t="s">
        <v>48</v>
      </c>
      <c r="F401" s="56" t="s">
        <v>614</v>
      </c>
      <c r="G401" s="56">
        <v>3</v>
      </c>
      <c r="H401" s="57">
        <v>46147</v>
      </c>
      <c r="I401" s="57">
        <v>46357</v>
      </c>
      <c r="K401" s="88" t="s">
        <v>1456</v>
      </c>
    </row>
    <row r="402" spans="1:11" s="56" customFormat="1" ht="58" x14ac:dyDescent="0.35">
      <c r="A402" s="56" t="s">
        <v>973</v>
      </c>
      <c r="B402" s="56" t="s">
        <v>990</v>
      </c>
      <c r="C402" s="56" t="s">
        <v>993</v>
      </c>
      <c r="D402" s="87" t="s">
        <v>994</v>
      </c>
      <c r="E402" s="56" t="s">
        <v>14</v>
      </c>
      <c r="F402" s="56" t="s">
        <v>614</v>
      </c>
      <c r="G402" s="56">
        <v>2</v>
      </c>
      <c r="H402" s="57">
        <v>46147</v>
      </c>
      <c r="I402" s="57">
        <v>46357</v>
      </c>
      <c r="K402" s="88" t="s">
        <v>1458</v>
      </c>
    </row>
    <row r="403" spans="1:11" s="56" customFormat="1" ht="58" x14ac:dyDescent="0.35">
      <c r="A403" s="56" t="s">
        <v>973</v>
      </c>
      <c r="B403" s="56" t="s">
        <v>990</v>
      </c>
      <c r="C403" s="56" t="s">
        <v>995</v>
      </c>
      <c r="D403" s="87" t="s">
        <v>996</v>
      </c>
      <c r="E403" s="56" t="s">
        <v>14</v>
      </c>
      <c r="F403" s="56" t="s">
        <v>236</v>
      </c>
      <c r="G403" s="56">
        <v>2</v>
      </c>
      <c r="H403" s="57">
        <v>46147</v>
      </c>
      <c r="I403" s="57">
        <v>46357</v>
      </c>
      <c r="K403" s="88" t="s">
        <v>1457</v>
      </c>
    </row>
    <row r="404" spans="1:11" s="56" customFormat="1" ht="72.5" x14ac:dyDescent="0.35">
      <c r="A404" s="56" t="s">
        <v>973</v>
      </c>
      <c r="B404" s="56" t="s">
        <v>974</v>
      </c>
      <c r="C404" s="56" t="s">
        <v>997</v>
      </c>
      <c r="D404" s="87" t="s">
        <v>998</v>
      </c>
      <c r="E404" s="56" t="s">
        <v>48</v>
      </c>
      <c r="F404" s="56" t="s">
        <v>999</v>
      </c>
      <c r="G404" s="56">
        <v>2</v>
      </c>
      <c r="H404" s="57">
        <v>46512</v>
      </c>
      <c r="I404" s="57">
        <v>46722</v>
      </c>
      <c r="K404" s="88" t="s">
        <v>1459</v>
      </c>
    </row>
    <row r="405" spans="1:11" s="56" customFormat="1" ht="116" x14ac:dyDescent="0.35">
      <c r="A405" s="56" t="s">
        <v>973</v>
      </c>
      <c r="B405" s="56" t="s">
        <v>974</v>
      </c>
      <c r="C405" s="56" t="s">
        <v>1000</v>
      </c>
      <c r="D405" s="87" t="s">
        <v>1001</v>
      </c>
      <c r="E405" s="56" t="s">
        <v>48</v>
      </c>
      <c r="F405" s="56" t="s">
        <v>523</v>
      </c>
      <c r="G405" s="56">
        <v>2</v>
      </c>
      <c r="H405" s="57">
        <v>46512</v>
      </c>
      <c r="I405" s="57">
        <v>46722</v>
      </c>
      <c r="K405" s="88" t="s">
        <v>1460</v>
      </c>
    </row>
    <row r="406" spans="1:11" s="56" customFormat="1" ht="116" x14ac:dyDescent="0.35">
      <c r="A406" s="56" t="s">
        <v>973</v>
      </c>
      <c r="B406" s="56" t="s">
        <v>974</v>
      </c>
      <c r="C406" s="56" t="s">
        <v>1002</v>
      </c>
      <c r="D406" s="87" t="s">
        <v>1003</v>
      </c>
      <c r="E406" s="56" t="s">
        <v>14</v>
      </c>
      <c r="F406" s="56" t="s">
        <v>217</v>
      </c>
      <c r="G406" s="56">
        <v>4</v>
      </c>
      <c r="H406" s="57">
        <v>46512</v>
      </c>
      <c r="I406" s="57">
        <v>46722</v>
      </c>
      <c r="K406" s="88" t="s">
        <v>1461</v>
      </c>
    </row>
    <row r="407" spans="1:11" s="56" customFormat="1" ht="58" x14ac:dyDescent="0.35">
      <c r="A407" s="56" t="s">
        <v>973</v>
      </c>
      <c r="B407" s="56" t="s">
        <v>982</v>
      </c>
      <c r="C407" s="56" t="s">
        <v>1004</v>
      </c>
      <c r="D407" s="87" t="s">
        <v>1005</v>
      </c>
      <c r="E407" s="56" t="s">
        <v>14</v>
      </c>
      <c r="F407" s="56" t="s">
        <v>208</v>
      </c>
      <c r="G407" s="56">
        <v>3</v>
      </c>
      <c r="H407" s="57">
        <v>46512</v>
      </c>
      <c r="I407" s="57">
        <v>46722</v>
      </c>
      <c r="J407" s="87" t="s">
        <v>1120</v>
      </c>
      <c r="K407" s="88" t="s">
        <v>1462</v>
      </c>
    </row>
    <row r="408" spans="1:11" s="56" customFormat="1" ht="72.5" x14ac:dyDescent="0.35">
      <c r="A408" s="56" t="s">
        <v>973</v>
      </c>
      <c r="B408" s="56" t="s">
        <v>982</v>
      </c>
      <c r="C408" s="56" t="s">
        <v>1006</v>
      </c>
      <c r="D408" s="87" t="s">
        <v>1007</v>
      </c>
      <c r="E408" s="56" t="s">
        <v>14</v>
      </c>
      <c r="F408" s="56" t="s">
        <v>208</v>
      </c>
      <c r="G408" s="56">
        <v>2</v>
      </c>
      <c r="H408" s="57">
        <v>46512</v>
      </c>
      <c r="I408" s="57">
        <v>46722</v>
      </c>
      <c r="J408" s="87" t="s">
        <v>1120</v>
      </c>
      <c r="K408" s="88" t="s">
        <v>1463</v>
      </c>
    </row>
    <row r="409" spans="1:11" s="56" customFormat="1" ht="72.5" x14ac:dyDescent="0.35">
      <c r="A409" s="56" t="s">
        <v>973</v>
      </c>
      <c r="B409" s="56" t="s">
        <v>982</v>
      </c>
      <c r="C409" s="56" t="s">
        <v>1008</v>
      </c>
      <c r="D409" s="87" t="s">
        <v>1009</v>
      </c>
      <c r="E409" s="56" t="s">
        <v>48</v>
      </c>
      <c r="F409" s="56" t="s">
        <v>633</v>
      </c>
      <c r="G409" s="56">
        <v>2</v>
      </c>
      <c r="H409" s="57">
        <v>46512</v>
      </c>
      <c r="I409" s="57">
        <v>46722</v>
      </c>
      <c r="J409" s="87" t="s">
        <v>1118</v>
      </c>
      <c r="K409" s="88" t="s">
        <v>1464</v>
      </c>
    </row>
    <row r="410" spans="1:11" s="56" customFormat="1" ht="72.5" x14ac:dyDescent="0.35">
      <c r="A410" s="56" t="s">
        <v>973</v>
      </c>
      <c r="B410" s="56" t="s">
        <v>990</v>
      </c>
      <c r="C410" s="56" t="s">
        <v>1010</v>
      </c>
      <c r="D410" s="87" t="s">
        <v>1011</v>
      </c>
      <c r="E410" s="56" t="s">
        <v>48</v>
      </c>
      <c r="F410" s="56" t="s">
        <v>214</v>
      </c>
      <c r="G410" s="56">
        <v>2</v>
      </c>
      <c r="H410" s="57">
        <v>46512</v>
      </c>
      <c r="I410" s="57">
        <v>46722</v>
      </c>
      <c r="K410" s="88" t="s">
        <v>1465</v>
      </c>
    </row>
    <row r="411" spans="1:11" s="56" customFormat="1" ht="58" x14ac:dyDescent="0.35">
      <c r="A411" s="56" t="s">
        <v>973</v>
      </c>
      <c r="B411" s="56" t="s">
        <v>990</v>
      </c>
      <c r="C411" s="56" t="s">
        <v>1012</v>
      </c>
      <c r="D411" s="87" t="s">
        <v>1013</v>
      </c>
      <c r="E411" s="56" t="s">
        <v>14</v>
      </c>
      <c r="F411" s="56" t="s">
        <v>614</v>
      </c>
      <c r="G411" s="56">
        <v>3</v>
      </c>
      <c r="H411" s="57">
        <v>46512</v>
      </c>
      <c r="I411" s="57">
        <v>46722</v>
      </c>
      <c r="K411" s="88" t="s">
        <v>1466</v>
      </c>
    </row>
    <row r="412" spans="1:11" s="56" customFormat="1" ht="72.5" x14ac:dyDescent="0.35">
      <c r="A412" s="56" t="s">
        <v>973</v>
      </c>
      <c r="B412" s="56" t="s">
        <v>990</v>
      </c>
      <c r="C412" s="56" t="s">
        <v>1014</v>
      </c>
      <c r="D412" s="87" t="s">
        <v>1015</v>
      </c>
      <c r="E412" s="56" t="s">
        <v>14</v>
      </c>
      <c r="F412" s="56" t="s">
        <v>614</v>
      </c>
      <c r="G412" s="56">
        <v>2</v>
      </c>
      <c r="H412" s="57">
        <v>46512</v>
      </c>
      <c r="I412" s="57">
        <v>46722</v>
      </c>
      <c r="K412" s="88" t="s">
        <v>1467</v>
      </c>
    </row>
    <row r="413" spans="1:11" s="56" customFormat="1" ht="101.5" x14ac:dyDescent="0.35">
      <c r="A413" s="56" t="s">
        <v>973</v>
      </c>
      <c r="B413" s="56" t="s">
        <v>1016</v>
      </c>
      <c r="C413" s="56" t="s">
        <v>1017</v>
      </c>
      <c r="D413" s="87" t="s">
        <v>1018</v>
      </c>
      <c r="E413" s="56" t="s">
        <v>48</v>
      </c>
      <c r="F413" s="56" t="s">
        <v>312</v>
      </c>
      <c r="G413" s="56">
        <v>2</v>
      </c>
      <c r="H413" s="57">
        <v>46512</v>
      </c>
      <c r="I413" s="57">
        <v>46645</v>
      </c>
      <c r="J413" s="87" t="s">
        <v>1118</v>
      </c>
      <c r="K413" s="88" t="s">
        <v>1468</v>
      </c>
    </row>
    <row r="415" spans="1:11" x14ac:dyDescent="0.35">
      <c r="C415" s="23"/>
    </row>
  </sheetData>
  <autoFilter ref="A1:RG413" xr:uid="{9B1F454A-D4EE-4977-A99C-C377D71E3757}">
    <sortState xmlns:xlrd2="http://schemas.microsoft.com/office/spreadsheetml/2017/richdata2" ref="A170:RG253">
      <sortCondition ref="H1:H386"/>
    </sortState>
  </autoFilter>
  <sortState xmlns:xlrd2="http://schemas.microsoft.com/office/spreadsheetml/2017/richdata2" ref="A10:L30">
    <sortCondition ref="A10:A30"/>
    <sortCondition ref="I10:I30"/>
    <sortCondition ref="D10:D30"/>
  </sortState>
  <phoneticPr fontId="2" type="noConversion"/>
  <dataValidations count="1">
    <dataValidation allowBlank="1" showInputMessage="1" showErrorMessage="1" sqref="J121:K169 J95:K96 J288 J173:K236 J238:K287 J98:K100 J103:K118 J1:K93 J289:K1048576" xr:uid="{4E838DC7-A760-48F5-BE0D-DF42ED2226C4}"/>
  </dataValidations>
  <pageMargins left="0.70866141732283472" right="0.70866141732283472" top="0.74803149606299213" bottom="0.74803149606299213" header="0.31496062992125984" footer="0.31496062992125984"/>
  <pageSetup paperSize="133"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3A0AF-19ED-4BFB-9B77-0FCCA506F05B}">
  <dimension ref="A1:C18"/>
  <sheetViews>
    <sheetView topLeftCell="A7" workbookViewId="0">
      <selection activeCell="C20" sqref="C20"/>
    </sheetView>
  </sheetViews>
  <sheetFormatPr defaultRowHeight="14.5" x14ac:dyDescent="0.35"/>
  <cols>
    <col min="1" max="1" width="41.26953125" customWidth="1"/>
  </cols>
  <sheetData>
    <row r="1" spans="1:3" x14ac:dyDescent="0.35">
      <c r="A1" s="38" t="s">
        <v>1019</v>
      </c>
    </row>
    <row r="2" spans="1:3" x14ac:dyDescent="0.35">
      <c r="A2" t="s">
        <v>1020</v>
      </c>
    </row>
    <row r="4" spans="1:3" x14ac:dyDescent="0.35">
      <c r="A4" s="50" t="s">
        <v>1021</v>
      </c>
      <c r="B4" s="39" t="s">
        <v>1022</v>
      </c>
    </row>
    <row r="5" spans="1:3" x14ac:dyDescent="0.35">
      <c r="A5" s="50" t="s">
        <v>1023</v>
      </c>
      <c r="B5" t="s">
        <v>1024</v>
      </c>
    </row>
    <row r="10" spans="1:3" x14ac:dyDescent="0.35">
      <c r="A10" s="38" t="s">
        <v>1025</v>
      </c>
    </row>
    <row r="11" spans="1:3" x14ac:dyDescent="0.35">
      <c r="B11" s="48" t="s">
        <v>1026</v>
      </c>
      <c r="C11" s="48" t="s">
        <v>1027</v>
      </c>
    </row>
    <row r="12" spans="1:3" ht="32.5" customHeight="1" x14ac:dyDescent="0.35">
      <c r="A12" s="41" t="s">
        <v>1028</v>
      </c>
      <c r="B12" s="40">
        <v>36</v>
      </c>
      <c r="C12" s="40">
        <v>28</v>
      </c>
    </row>
    <row r="13" spans="1:3" ht="32.5" customHeight="1" x14ac:dyDescent="0.35">
      <c r="A13" s="42" t="s">
        <v>1029</v>
      </c>
      <c r="B13" s="40">
        <v>57</v>
      </c>
      <c r="C13" s="40">
        <v>47</v>
      </c>
    </row>
    <row r="14" spans="1:3" ht="32.5" customHeight="1" x14ac:dyDescent="0.35">
      <c r="A14" s="43" t="s">
        <v>1030</v>
      </c>
      <c r="B14" s="40">
        <v>38</v>
      </c>
      <c r="C14" s="40">
        <v>33</v>
      </c>
    </row>
    <row r="15" spans="1:3" ht="32.5" customHeight="1" x14ac:dyDescent="0.35">
      <c r="A15" s="44" t="s">
        <v>1031</v>
      </c>
      <c r="B15" s="40">
        <v>76</v>
      </c>
      <c r="C15" s="40"/>
    </row>
    <row r="16" spans="1:3" ht="32.5" customHeight="1" x14ac:dyDescent="0.35">
      <c r="A16" s="45" t="s">
        <v>1032</v>
      </c>
      <c r="B16" s="40">
        <v>86</v>
      </c>
      <c r="C16" s="40">
        <v>68</v>
      </c>
    </row>
    <row r="17" spans="1:3" ht="32.5" customHeight="1" x14ac:dyDescent="0.35">
      <c r="A17" s="46" t="s">
        <v>1033</v>
      </c>
      <c r="B17" s="40">
        <v>105</v>
      </c>
      <c r="C17" s="40">
        <v>89</v>
      </c>
    </row>
    <row r="18" spans="1:3" ht="32.5" customHeight="1" x14ac:dyDescent="0.35">
      <c r="A18" s="47" t="s">
        <v>849</v>
      </c>
      <c r="B18" s="40">
        <v>66</v>
      </c>
      <c r="C18" s="40">
        <v>44</v>
      </c>
    </row>
  </sheetData>
  <hyperlinks>
    <hyperlink ref="B4" r:id="rId1" xr:uid="{E2A537A1-39CE-4401-B114-9BC933DFC9D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014B6BD329B94FB5540E66DDACEE7B" ma:contentTypeVersion="24" ma:contentTypeDescription="Create a new document." ma:contentTypeScope="" ma:versionID="652d7ec20d07c0af2f4644fe30e1bb5a">
  <xsd:schema xmlns:xsd="http://www.w3.org/2001/XMLSchema" xmlns:xs="http://www.w3.org/2001/XMLSchema" xmlns:p="http://schemas.microsoft.com/office/2006/metadata/properties" xmlns:ns2="21ae269f-93ac-4658-a01e-0d9e1e9e452c" xmlns:ns3="15087473-fe31-418c-9e91-47d9b4d2a980" targetNamespace="http://schemas.microsoft.com/office/2006/metadata/properties" ma:root="true" ma:fieldsID="a46ccca4b0440f773a261e25670d46ca" ns2:_="" ns3:_="">
    <xsd:import namespace="21ae269f-93ac-4658-a01e-0d9e1e9e452c"/>
    <xsd:import namespace="15087473-fe31-418c-9e91-47d9b4d2a98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NumberofFile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e269f-93ac-4658-a01e-0d9e1e9e45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164b29-4069-4387-b6aa-f01f2a1f47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NumberofFiles" ma:index="20" nillable="true" ma:displayName="Number of Files" ma:format="Dropdown" ma:internalName="NumberofFiles" ma:percentage="FALSE">
      <xsd:simpleType>
        <xsd:restriction base="dms:Number"/>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087473-fe31-418c-9e91-47d9b4d2a98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849533d-e55f-4cc9-af51-45fdf82b88fc}" ma:internalName="TaxCatchAll" ma:showField="CatchAllData" ma:web="15087473-fe31-418c-9e91-47d9b4d2a9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ae269f-93ac-4658-a01e-0d9e1e9e452c">
      <Terms xmlns="http://schemas.microsoft.com/office/infopath/2007/PartnerControls"/>
    </lcf76f155ced4ddcb4097134ff3c332f>
    <TaxCatchAll xmlns="15087473-fe31-418c-9e91-47d9b4d2a980" xsi:nil="true"/>
    <NumberofFiles xmlns="21ae269f-93ac-4658-a01e-0d9e1e9e452c" xsi:nil="true"/>
  </documentManagement>
</p:properties>
</file>

<file path=customXml/itemProps1.xml><?xml version="1.0" encoding="utf-8"?>
<ds:datastoreItem xmlns:ds="http://schemas.openxmlformats.org/officeDocument/2006/customXml" ds:itemID="{99B460A4-DCA1-4B73-B7B6-E020B690E5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e269f-93ac-4658-a01e-0d9e1e9e452c"/>
    <ds:schemaRef ds:uri="15087473-fe31-418c-9e91-47d9b4d2a9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F3C672-47B6-49BD-828C-E5C956743D23}">
  <ds:schemaRefs>
    <ds:schemaRef ds:uri="http://schemas.microsoft.com/sharepoint/v3/contenttype/forms"/>
  </ds:schemaRefs>
</ds:datastoreItem>
</file>

<file path=customXml/itemProps3.xml><?xml version="1.0" encoding="utf-8"?>
<ds:datastoreItem xmlns:ds="http://schemas.openxmlformats.org/officeDocument/2006/customXml" ds:itemID="{3BC76794-A7A5-42CC-8029-9AC6A69A31C5}">
  <ds:schemaRefs>
    <ds:schemaRef ds:uri="http://schemas.microsoft.com/office/2006/metadata/properties"/>
    <ds:schemaRef ds:uri="http://schemas.microsoft.com/office/2006/documentManagement/types"/>
    <ds:schemaRef ds:uri="21ae269f-93ac-4658-a01e-0d9e1e9e452c"/>
    <ds:schemaRef ds:uri="http://www.w3.org/XML/1998/namespace"/>
    <ds:schemaRef ds:uri="15087473-fe31-418c-9e91-47d9b4d2a980"/>
    <ds:schemaRef ds:uri="http://purl.org/dc/elements/1.1/"/>
    <ds:schemaRef ds:uri="http://purl.org/dc/dcmitype/"/>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78aac226-2f03-4b4d-9037-b46d56c55210}" enabled="0" method="" siteId="{78aac226-2f03-4b4d-9037-b46d56c5521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All Clusters RIA &amp; IA</vt:lpstr>
      <vt:lpstr>Source</vt:lpstr>
      <vt:lpstr>_Toc178784311</vt:lpstr>
      <vt:lpstr>'All Clusters RIA &amp; IA'!_Toc180678850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 Buehler</dc:creator>
  <cp:keywords/>
  <dc:description/>
  <cp:lastModifiedBy>Deborah Buehler</cp:lastModifiedBy>
  <cp:revision/>
  <dcterms:created xsi:type="dcterms:W3CDTF">2024-11-27T22:59:46Z</dcterms:created>
  <dcterms:modified xsi:type="dcterms:W3CDTF">2026-03-09T03:33:45Z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0x01010012014B6BD329B94FB5540E66DDACEE7B</vt:lpwstr>
  </property>
  <property fmtid="{D5CDD505-2E9C-101B-9397-08002B2CF9AE}" pid="3" name="MediaServiceImageTags">
    <vt:lpwstr/>
  </property>
  <property fmtid="{D5CDD505-2E9C-101B-9397-08002B2CF9AE}" pid="4" name="CFINumber">
    <vt:r8>123456</vt:r8>
  </property>
</Properties>
</file>